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mur\Desktop\web\"/>
    </mc:Choice>
  </mc:AlternateContent>
  <bookViews>
    <workbookView xWindow="0" yWindow="0" windowWidth="9705" windowHeight="7455" tabRatio="500"/>
  </bookViews>
  <sheets>
    <sheet name="ÇPAL" sheetId="1" r:id="rId1"/>
    <sheet name="ANADOLU LİSESİ" sheetId="2" r:id="rId2"/>
  </sheets>
  <calcPr calcId="162913"/>
</workbook>
</file>

<file path=xl/calcChain.xml><?xml version="1.0" encoding="utf-8"?>
<calcChain xmlns="http://schemas.openxmlformats.org/spreadsheetml/2006/main">
  <c r="N148" i="1" l="1"/>
  <c r="N48" i="2"/>
</calcChain>
</file>

<file path=xl/sharedStrings.xml><?xml version="1.0" encoding="utf-8"?>
<sst xmlns="http://schemas.openxmlformats.org/spreadsheetml/2006/main" count="535" uniqueCount="148">
  <si>
    <t>Sıra</t>
  </si>
  <si>
    <t>Sınıf /Şube</t>
  </si>
  <si>
    <t>Öğr. No</t>
  </si>
  <si>
    <t>Adı Soyadı</t>
  </si>
  <si>
    <t>AMP - 10. Sınıf / A Şubesi</t>
  </si>
  <si>
    <t>AYŞE TANIŞIK</t>
  </si>
  <si>
    <t>BURAK CAN DEMİRBAŞ</t>
  </si>
  <si>
    <t>HASAN BASRİ BAŞAK</t>
  </si>
  <si>
    <t>KASIM BAŞAK</t>
  </si>
  <si>
    <t>HATİCE BOLAT</t>
  </si>
  <si>
    <t>YAREN TAPAR</t>
  </si>
  <si>
    <t>KADİR KONAK</t>
  </si>
  <si>
    <t>MEHMET DOĞAN</t>
  </si>
  <si>
    <t>AMP - 11. Sınıf / A Şubesi</t>
  </si>
  <si>
    <t>YASİN ÇETİNTAŞ</t>
  </si>
  <si>
    <t>REZAN ALİ</t>
  </si>
  <si>
    <t>AL - 11. Sınıf / A Şubesi</t>
  </si>
  <si>
    <t>MEHMET KÜPELİ</t>
  </si>
  <si>
    <t>DAMLA DEMİRKIRAN</t>
  </si>
  <si>
    <t>CENGİZ HAN BAKIR</t>
  </si>
  <si>
    <t>AL - 11. Sınıf / B Şubesi</t>
  </si>
  <si>
    <t>AL - 11. Sınıf / C Şubesi</t>
  </si>
  <si>
    <t>BERAT BALBAY</t>
  </si>
  <si>
    <t>DİYAR BUĞA</t>
  </si>
  <si>
    <t>BAYRAM KARAKUŞ</t>
  </si>
  <si>
    <t>BAĞDAT İNCELER</t>
  </si>
  <si>
    <t>AMP - 11. Sınıf / B Şubesi</t>
  </si>
  <si>
    <t>ABDULLAH TAŞKIN</t>
  </si>
  <si>
    <t>GÖKHAN TOPRAK</t>
  </si>
  <si>
    <t>ALİRIZA ÇİÇEK</t>
  </si>
  <si>
    <t>AL - 12. Sınıf / A Şubesi</t>
  </si>
  <si>
    <t>AYŞE CAN</t>
  </si>
  <si>
    <t>ESMA ARIK</t>
  </si>
  <si>
    <t>PINAR TAŞKIN</t>
  </si>
  <si>
    <t>MURAT AKAY</t>
  </si>
  <si>
    <t>EMRE ÇELEBİ</t>
  </si>
  <si>
    <t>AMP - 12. Sınıf / A Şubesi</t>
  </si>
  <si>
    <t>VAHAP SARIBAŞ</t>
  </si>
  <si>
    <t>ŞEHİT SERDAL TOPRAK ÇPAL</t>
  </si>
  <si>
    <t>EYLÜL DÖNEMİ SORUMLULUK SINAVI</t>
  </si>
  <si>
    <t>TÜRK DİLİ VE EDEBİYATI 9</t>
  </si>
  <si>
    <t>TÜRK DİLİ VE EDEBİYATI 10</t>
  </si>
  <si>
    <t>TÜRK DİLİ VE EDEBİYATI 11</t>
  </si>
  <si>
    <t>MATEMATİK 9</t>
  </si>
  <si>
    <t>AL - 12. Sınıf / B Şubesi</t>
  </si>
  <si>
    <t>DUYGU SAKA</t>
  </si>
  <si>
    <t>ZUHAL CANPOLAT</t>
  </si>
  <si>
    <t>COĞRAFYA 9</t>
  </si>
  <si>
    <t>COĞRAFYA 10</t>
  </si>
  <si>
    <t>BİYOLOJİ 10</t>
  </si>
  <si>
    <t>FELSEFE 10</t>
  </si>
  <si>
    <t>ALMANCA 9 YAZILI</t>
  </si>
  <si>
    <t>GÖREVLİ ÖĞRETMEN</t>
  </si>
  <si>
    <t>SINAV SALONU</t>
  </si>
  <si>
    <t>SINIF SEVİYESİ</t>
  </si>
  <si>
    <t>SINAVIN ADI</t>
  </si>
  <si>
    <t>SINAVIN TARİHİ</t>
  </si>
  <si>
    <t>SINAVIN SAATİ</t>
  </si>
  <si>
    <t>9.SINIF</t>
  </si>
  <si>
    <t>10.SINIF</t>
  </si>
  <si>
    <t>11.SINIF</t>
  </si>
  <si>
    <t>MATEMATİK</t>
  </si>
  <si>
    <t>COĞRAFYA</t>
  </si>
  <si>
    <t>ALMANCA</t>
  </si>
  <si>
    <t>SINAV ŞEKLİ</t>
  </si>
  <si>
    <t>YAZILI</t>
  </si>
  <si>
    <t>UYGULAMA</t>
  </si>
  <si>
    <t>İNGİLİZCE</t>
  </si>
  <si>
    <t>GÖRSEL SANATLAR/MÜZİK</t>
  </si>
  <si>
    <t>TÜRK DİLİ VE EDEBİYATI</t>
  </si>
  <si>
    <t xml:space="preserve">2022-2023 EĞİTİM ÖĞRETİM YILI </t>
  </si>
  <si>
    <t>HAVİN DAYSAL</t>
  </si>
  <si>
    <t>ÖMER FARUK KÜÇÜK</t>
  </si>
  <si>
    <t>BUSE KARAGÖZ</t>
  </si>
  <si>
    <t>MİHRİŞAH ARPACI</t>
  </si>
  <si>
    <t>MEHMET ALİ BULUT</t>
  </si>
  <si>
    <t>MEHMET CAN BUDAK</t>
  </si>
  <si>
    <t>DOĞAN KARADAŞ</t>
  </si>
  <si>
    <t>MUHAMMET ÖZDEMİR</t>
  </si>
  <si>
    <t>CİHAN KAYA</t>
  </si>
  <si>
    <t>HÜSEYİN CAN BİLGİLİ</t>
  </si>
  <si>
    <t>AL - 12. Sınıf / C Şubesi</t>
  </si>
  <si>
    <t>BERKAN DÖNDAŞ</t>
  </si>
  <si>
    <t>SELİM ÖZDAL</t>
  </si>
  <si>
    <t>AMP - 12. Sınıf / B Şubesi</t>
  </si>
  <si>
    <t>CEREN KARAKIŞ</t>
  </si>
  <si>
    <t>UYGULAMA/YAZILI</t>
  </si>
  <si>
    <t>SÜRE</t>
  </si>
  <si>
    <t>HASTALIKLAR BİLGİSİ 11</t>
  </si>
  <si>
    <t>HASTALIKLAR BİLGİSİ</t>
  </si>
  <si>
    <t>ŞEHİT SERDAL TOPRAK ANADOLU LİSESİ</t>
  </si>
  <si>
    <t>AL - 10. Sınıf / B Şubesi</t>
  </si>
  <si>
    <t>AL - 10. Sınıf / C Şubesi</t>
  </si>
  <si>
    <t>GÖKMEN DEMİRBAŞ</t>
  </si>
  <si>
    <t>ZELİHA NUR KARATAŞ</t>
  </si>
  <si>
    <t>YUNUS EMRE KAYA</t>
  </si>
  <si>
    <t>EYLÜL TATAR</t>
  </si>
  <si>
    <t>KADİR ASLAN</t>
  </si>
  <si>
    <t>40'</t>
  </si>
  <si>
    <t>AHMET TAN</t>
  </si>
  <si>
    <t>12/A HYH</t>
  </si>
  <si>
    <t>12/B HYH</t>
  </si>
  <si>
    <t>FELSEFE</t>
  </si>
  <si>
    <t>SABAHATTİN ATAŞ      ESENGÜL OĞUZ</t>
  </si>
  <si>
    <t>GÖRSEL SANATLAR ATÖL.</t>
  </si>
  <si>
    <t>HYH LAB.</t>
  </si>
  <si>
    <t>İNGİLİZCE DİL LAB.</t>
  </si>
  <si>
    <t>HACER ULUTAŞ AYAN   ESENGÜL OĞUZ</t>
  </si>
  <si>
    <t>12/AHYH</t>
  </si>
  <si>
    <t>MÜVEDDET İREM ŞENCAN</t>
  </si>
  <si>
    <t>SAĞLIK BİLGİSİ VE TRAFİK KÜLTÜRÜ</t>
  </si>
  <si>
    <t>TURGUT CAN                 MUSTAFA MARAŞ</t>
  </si>
  <si>
    <t>MERVE ÜRKMEZ</t>
  </si>
  <si>
    <t>AL - 10. Sınıf / A Şubesi</t>
  </si>
  <si>
    <t>UYGUNDUR</t>
  </si>
  <si>
    <t>MEHMET ALMAN</t>
  </si>
  <si>
    <t>OKUL MÜDÜRÜ</t>
  </si>
  <si>
    <t>İNGİLİZCE DİL SINIFI</t>
  </si>
  <si>
    <t xml:space="preserve">             SERAP İÇEN     FATMA BAYRAM</t>
  </si>
  <si>
    <t xml:space="preserve">                  FATMA ÇOLAK                       SİMGE ÖZNUR DUMAN</t>
  </si>
  <si>
    <t xml:space="preserve">        ADEN ŞENMUTAF        GÖKHAN KAPIDERE</t>
  </si>
  <si>
    <t>BİYOLOJİ</t>
  </si>
  <si>
    <t>CELAL AYLAZ                      TÜRKER ŞAHİN</t>
  </si>
  <si>
    <t xml:space="preserve">     DERYA AFŞİN                 DİDEM BUĞA</t>
  </si>
  <si>
    <t>GÖRSEL SANATLAR/MÜZİK (9.SINIF)</t>
  </si>
  <si>
    <t>OSMAN KARAKUŞ</t>
  </si>
  <si>
    <t>ÖZLEM YENMİDÜNYA KAHRAMAN DİKER</t>
  </si>
  <si>
    <t>MÜZİK SINIFI</t>
  </si>
  <si>
    <t>GÖRSEL SANATLAR/MÜZİK (10.SINIF)</t>
  </si>
  <si>
    <t>OSMAN KARAKAŞ</t>
  </si>
  <si>
    <t>ALMANCA (10.SINIF) YAZILI</t>
  </si>
  <si>
    <t>ALMANCA (9.SINIF) YAZILI</t>
  </si>
  <si>
    <t>İNGİLİZCE (9.SINIF) YAZILI</t>
  </si>
  <si>
    <t>İNGİLİZCE (10.SINIF) YAZILI</t>
  </si>
  <si>
    <t>ALMANCA (9.SINIF) SÖZLÜ</t>
  </si>
  <si>
    <t>ALMANCA (10.SINIF) SÖZLÜ</t>
  </si>
  <si>
    <t>MUSTAFA KAAN ÖZTÜRK</t>
  </si>
  <si>
    <t xml:space="preserve">        ADEN ŞENMUTAF        SULTAN KARAKIŞ</t>
  </si>
  <si>
    <t>12A HYH</t>
  </si>
  <si>
    <t>12B HYH</t>
  </si>
  <si>
    <t>İNGİLİZCE (9.SINIF) SÖZLÜ</t>
  </si>
  <si>
    <t>İNGİLİZCE (10.SINIF) SÖZLÜ</t>
  </si>
  <si>
    <t>SÖZLÜ</t>
  </si>
  <si>
    <t>BETÜL ÖZBEY                     ABUZER BULUT</t>
  </si>
  <si>
    <t>SİMGE ÖZNUR DUMAN           FATMA ÇOLAK</t>
  </si>
  <si>
    <t>FİZİK LAB.</t>
  </si>
  <si>
    <t>ADEN ŞENMUTAF                 GÖKHAN KAPIDERE</t>
  </si>
  <si>
    <t>KAHRAMAN DİKER                   ÖZLEM YENİDÜNYA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</si>
</sst>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indexed="8"/>
      <name val="ARIAL"/>
      <charset val="1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47">
    <xf numFmtId="0" fontId="0" fillId="0" borderId="0" xfId="0">
      <alignment vertical="top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>
      <alignment vertical="top"/>
    </xf>
    <xf numFmtId="3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0" fontId="1" fillId="0" borderId="0" xfId="0" applyFont="1">
      <alignment vertical="top"/>
    </xf>
    <xf numFmtId="0" fontId="1" fillId="0" borderId="1" xfId="0" applyFont="1" applyBorder="1" applyAlignment="1">
      <alignment horizontal="lef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0" fontId="2" fillId="2" borderId="1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readingOrder="1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2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 textRotation="90" wrapText="1" readingOrder="1"/>
    </xf>
    <xf numFmtId="14" fontId="1" fillId="0" borderId="0" xfId="0" applyNumberFormat="1" applyFont="1" applyBorder="1" applyAlignment="1">
      <alignment horizontal="center" vertical="center" textRotation="90" wrapText="1" readingOrder="1"/>
    </xf>
    <xf numFmtId="20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readingOrder="1"/>
    </xf>
    <xf numFmtId="0" fontId="0" fillId="3" borderId="0" xfId="0" applyFill="1">
      <alignment vertical="top"/>
    </xf>
    <xf numFmtId="0" fontId="1" fillId="0" borderId="0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 readingOrder="1"/>
    </xf>
    <xf numFmtId="14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1"/>
    </xf>
    <xf numFmtId="14" fontId="0" fillId="0" borderId="1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 readingOrder="1"/>
    </xf>
    <xf numFmtId="0" fontId="1" fillId="0" borderId="7" xfId="0" applyFont="1" applyBorder="1" applyAlignment="1">
      <alignment horizontal="center" vertical="center" textRotation="90" wrapText="1" readingOrder="1"/>
    </xf>
    <xf numFmtId="0" fontId="1" fillId="0" borderId="2" xfId="0" applyFont="1" applyBorder="1" applyAlignment="1">
      <alignment horizontal="center" vertical="center" textRotation="90" wrapText="1" readingOrder="1"/>
    </xf>
    <xf numFmtId="0" fontId="2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1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2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textRotation="90" wrapText="1" readingOrder="1"/>
    </xf>
    <xf numFmtId="14" fontId="1" fillId="0" borderId="7" xfId="0" applyNumberFormat="1" applyFont="1" applyBorder="1" applyAlignment="1">
      <alignment horizontal="center" vertical="center" textRotation="90" wrapText="1" readingOrder="1"/>
    </xf>
    <xf numFmtId="14" fontId="1" fillId="0" borderId="2" xfId="0" applyNumberFormat="1" applyFont="1" applyBorder="1" applyAlignment="1">
      <alignment horizontal="center" vertical="center" textRotation="90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14" fontId="0" fillId="0" borderId="0" xfId="0" applyNumberFormat="1" applyAlignment="1">
      <alignment horizontal="center" vertical="top"/>
    </xf>
    <xf numFmtId="0" fontId="1" fillId="3" borderId="1" xfId="0" applyFont="1" applyFill="1" applyBorder="1" applyAlignment="1">
      <alignment horizontal="center" vertical="center" textRotation="90" wrapText="1"/>
    </xf>
    <xf numFmtId="14" fontId="1" fillId="0" borderId="3" xfId="0" applyNumberFormat="1" applyFont="1" applyBorder="1" applyAlignment="1">
      <alignment horizontal="center" vertical="center" wrapText="1" readingOrder="1"/>
    </xf>
    <xf numFmtId="14" fontId="1" fillId="0" borderId="2" xfId="0" applyNumberFormat="1" applyFont="1" applyBorder="1" applyAlignment="1">
      <alignment horizontal="center" vertical="center" wrapText="1" readingOrder="1"/>
    </xf>
    <xf numFmtId="14" fontId="1" fillId="0" borderId="7" xfId="0" applyNumberFormat="1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17"/>
  <sheetViews>
    <sheetView showGridLines="0" tabSelected="1" showOutlineSymbols="0" zoomScaleNormal="100" workbookViewId="0">
      <selection activeCell="A6" sqref="A6:O6"/>
    </sheetView>
  </sheetViews>
  <sheetFormatPr defaultColWidth="6.85546875" defaultRowHeight="15" customHeight="1"/>
  <cols>
    <col min="2" max="2" width="21.7109375" customWidth="1"/>
    <col min="4" max="4" width="24.85546875" customWidth="1"/>
    <col min="5" max="5" width="10" customWidth="1"/>
    <col min="6" max="7" width="13.85546875" customWidth="1"/>
    <col min="8" max="9" width="10.28515625" customWidth="1"/>
    <col min="10" max="10" width="9.140625" customWidth="1"/>
    <col min="15" max="15" width="12.42578125" customWidth="1"/>
  </cols>
  <sheetData>
    <row r="1" spans="1:15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>
      <c r="A2" s="114"/>
      <c r="B2" s="114"/>
      <c r="C2" s="114"/>
      <c r="D2" s="114"/>
      <c r="E2" s="8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customHeight="1">
      <c r="A4" s="126" t="s">
        <v>38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" customHeight="1">
      <c r="A5" s="127" t="s">
        <v>70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5" customHeight="1">
      <c r="A6" s="126" t="s">
        <v>39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5" customHeight="1">
      <c r="A9" s="107" t="s">
        <v>40</v>
      </c>
      <c r="B9" s="107"/>
      <c r="C9" s="107"/>
      <c r="D9" s="107"/>
      <c r="E9" s="90" t="s">
        <v>54</v>
      </c>
      <c r="F9" s="51" t="s">
        <v>55</v>
      </c>
      <c r="G9" s="51" t="s">
        <v>64</v>
      </c>
      <c r="H9" s="51" t="s">
        <v>56</v>
      </c>
      <c r="I9" s="63" t="s">
        <v>87</v>
      </c>
      <c r="J9" s="51" t="s">
        <v>57</v>
      </c>
      <c r="K9" s="65" t="s">
        <v>52</v>
      </c>
      <c r="L9" s="65"/>
      <c r="M9" s="65"/>
      <c r="N9" s="65"/>
      <c r="O9" s="51" t="s">
        <v>53</v>
      </c>
    </row>
    <row r="10" spans="1:15" ht="15" customHeight="1">
      <c r="A10" s="14" t="s">
        <v>0</v>
      </c>
      <c r="B10" s="14" t="s">
        <v>1</v>
      </c>
      <c r="C10" s="14" t="s">
        <v>2</v>
      </c>
      <c r="D10" s="14" t="s">
        <v>3</v>
      </c>
      <c r="E10" s="90"/>
      <c r="F10" s="51"/>
      <c r="G10" s="51"/>
      <c r="H10" s="51"/>
      <c r="I10" s="64"/>
      <c r="J10" s="51"/>
      <c r="K10" s="65"/>
      <c r="L10" s="65"/>
      <c r="M10" s="65"/>
      <c r="N10" s="65"/>
      <c r="O10" s="51"/>
    </row>
    <row r="11" spans="1:15" ht="15" customHeight="1">
      <c r="A11" s="3">
        <v>1</v>
      </c>
      <c r="B11" s="4" t="s">
        <v>13</v>
      </c>
      <c r="C11" s="5">
        <v>368</v>
      </c>
      <c r="D11" s="7" t="s">
        <v>15</v>
      </c>
      <c r="E11" s="136" t="s">
        <v>58</v>
      </c>
      <c r="F11" s="138" t="s">
        <v>69</v>
      </c>
      <c r="G11" s="69" t="s">
        <v>65</v>
      </c>
      <c r="H11" s="133">
        <v>44824</v>
      </c>
      <c r="I11" s="133" t="s">
        <v>98</v>
      </c>
      <c r="J11" s="78">
        <v>0.375</v>
      </c>
      <c r="K11" s="81" t="s">
        <v>119</v>
      </c>
      <c r="L11" s="82"/>
      <c r="M11" s="82"/>
      <c r="N11" s="83"/>
      <c r="O11" s="69" t="s">
        <v>100</v>
      </c>
    </row>
    <row r="12" spans="1:15" ht="15" customHeight="1">
      <c r="A12" s="3">
        <v>2</v>
      </c>
      <c r="B12" s="4" t="s">
        <v>30</v>
      </c>
      <c r="C12" s="5">
        <v>103</v>
      </c>
      <c r="D12" s="7" t="s">
        <v>31</v>
      </c>
      <c r="E12" s="137"/>
      <c r="F12" s="139"/>
      <c r="G12" s="70"/>
      <c r="H12" s="134"/>
      <c r="I12" s="134"/>
      <c r="J12" s="79"/>
      <c r="K12" s="84"/>
      <c r="L12" s="85"/>
      <c r="M12" s="85"/>
      <c r="N12" s="86"/>
      <c r="O12" s="70"/>
    </row>
    <row r="13" spans="1:15" ht="15" customHeight="1">
      <c r="A13" s="107" t="s">
        <v>41</v>
      </c>
      <c r="B13" s="107"/>
      <c r="C13" s="107"/>
      <c r="D13" s="107"/>
      <c r="E13" s="111" t="s">
        <v>59</v>
      </c>
      <c r="F13" s="139"/>
      <c r="G13" s="70"/>
      <c r="H13" s="134"/>
      <c r="I13" s="134"/>
      <c r="J13" s="79"/>
      <c r="K13" s="84"/>
      <c r="L13" s="85"/>
      <c r="M13" s="85"/>
      <c r="N13" s="86"/>
      <c r="O13" s="70"/>
    </row>
    <row r="14" spans="1:15" ht="15" customHeight="1">
      <c r="A14" s="1" t="s">
        <v>0</v>
      </c>
      <c r="B14" s="1" t="s">
        <v>1</v>
      </c>
      <c r="C14" s="1" t="s">
        <v>2</v>
      </c>
      <c r="D14" s="1" t="s">
        <v>3</v>
      </c>
      <c r="E14" s="112"/>
      <c r="F14" s="139"/>
      <c r="G14" s="70"/>
      <c r="H14" s="134"/>
      <c r="I14" s="134"/>
      <c r="J14" s="79"/>
      <c r="K14" s="84"/>
      <c r="L14" s="85"/>
      <c r="M14" s="85"/>
      <c r="N14" s="86"/>
      <c r="O14" s="70"/>
    </row>
    <row r="15" spans="1:15" ht="15" customHeight="1">
      <c r="A15" s="3">
        <v>3</v>
      </c>
      <c r="B15" s="4" t="s">
        <v>13</v>
      </c>
      <c r="C15" s="5">
        <v>409</v>
      </c>
      <c r="D15" s="7" t="s">
        <v>5</v>
      </c>
      <c r="E15" s="112"/>
      <c r="F15" s="139"/>
      <c r="G15" s="70"/>
      <c r="H15" s="134"/>
      <c r="I15" s="134"/>
      <c r="J15" s="79"/>
      <c r="K15" s="84"/>
      <c r="L15" s="85"/>
      <c r="M15" s="85"/>
      <c r="N15" s="86"/>
      <c r="O15" s="70"/>
    </row>
    <row r="16" spans="1:15" ht="15" customHeight="1">
      <c r="A16" s="3">
        <v>4</v>
      </c>
      <c r="B16" s="4" t="s">
        <v>13</v>
      </c>
      <c r="C16" s="5">
        <v>433</v>
      </c>
      <c r="D16" s="7" t="s">
        <v>71</v>
      </c>
      <c r="E16" s="112"/>
      <c r="F16" s="139"/>
      <c r="G16" s="70"/>
      <c r="H16" s="134"/>
      <c r="I16" s="134"/>
      <c r="J16" s="79"/>
      <c r="K16" s="84"/>
      <c r="L16" s="85"/>
      <c r="M16" s="85"/>
      <c r="N16" s="86"/>
      <c r="O16" s="70"/>
    </row>
    <row r="17" spans="1:15" ht="15" customHeight="1">
      <c r="A17" s="3">
        <v>5</v>
      </c>
      <c r="B17" s="4" t="s">
        <v>20</v>
      </c>
      <c r="C17" s="5">
        <v>145</v>
      </c>
      <c r="D17" s="7" t="s">
        <v>72</v>
      </c>
      <c r="E17" s="112"/>
      <c r="F17" s="139"/>
      <c r="G17" s="70"/>
      <c r="H17" s="134"/>
      <c r="I17" s="134"/>
      <c r="J17" s="79"/>
      <c r="K17" s="84"/>
      <c r="L17" s="85"/>
      <c r="M17" s="85"/>
      <c r="N17" s="86"/>
      <c r="O17" s="70"/>
    </row>
    <row r="18" spans="1:15" ht="15" customHeight="1">
      <c r="A18" s="3">
        <v>6</v>
      </c>
      <c r="B18" s="4" t="s">
        <v>20</v>
      </c>
      <c r="C18" s="5">
        <v>370</v>
      </c>
      <c r="D18" s="7" t="s">
        <v>6</v>
      </c>
      <c r="E18" s="112"/>
      <c r="F18" s="139"/>
      <c r="G18" s="70"/>
      <c r="H18" s="134"/>
      <c r="I18" s="134"/>
      <c r="J18" s="79"/>
      <c r="K18" s="84"/>
      <c r="L18" s="85"/>
      <c r="M18" s="85"/>
      <c r="N18" s="86"/>
      <c r="O18" s="70"/>
    </row>
    <row r="19" spans="1:15" ht="15" customHeight="1">
      <c r="A19" s="3">
        <v>7</v>
      </c>
      <c r="B19" s="4" t="s">
        <v>20</v>
      </c>
      <c r="C19" s="5">
        <v>382</v>
      </c>
      <c r="D19" s="7" t="s">
        <v>7</v>
      </c>
      <c r="E19" s="112"/>
      <c r="F19" s="139"/>
      <c r="G19" s="70"/>
      <c r="H19" s="134"/>
      <c r="I19" s="134"/>
      <c r="J19" s="79"/>
      <c r="K19" s="84"/>
      <c r="L19" s="85"/>
      <c r="M19" s="85"/>
      <c r="N19" s="86"/>
      <c r="O19" s="70"/>
    </row>
    <row r="20" spans="1:15" ht="15" customHeight="1">
      <c r="A20" s="3">
        <v>8</v>
      </c>
      <c r="B20" s="4" t="s">
        <v>20</v>
      </c>
      <c r="C20" s="5">
        <v>387</v>
      </c>
      <c r="D20" s="7" t="s">
        <v>8</v>
      </c>
      <c r="E20" s="112"/>
      <c r="F20" s="139"/>
      <c r="G20" s="70"/>
      <c r="H20" s="134"/>
      <c r="I20" s="134"/>
      <c r="J20" s="79"/>
      <c r="K20" s="84"/>
      <c r="L20" s="85"/>
      <c r="M20" s="85"/>
      <c r="N20" s="86"/>
      <c r="O20" s="70"/>
    </row>
    <row r="21" spans="1:15" ht="15" customHeight="1">
      <c r="A21" s="3">
        <v>9</v>
      </c>
      <c r="B21" s="4" t="s">
        <v>20</v>
      </c>
      <c r="C21" s="5">
        <v>418</v>
      </c>
      <c r="D21" s="7" t="s">
        <v>73</v>
      </c>
      <c r="E21" s="112"/>
      <c r="F21" s="139"/>
      <c r="G21" s="70"/>
      <c r="H21" s="134"/>
      <c r="I21" s="134"/>
      <c r="J21" s="79"/>
      <c r="K21" s="84"/>
      <c r="L21" s="85"/>
      <c r="M21" s="85"/>
      <c r="N21" s="86"/>
      <c r="O21" s="70"/>
    </row>
    <row r="22" spans="1:15" ht="15" customHeight="1">
      <c r="A22" s="3">
        <v>10</v>
      </c>
      <c r="B22" s="4" t="s">
        <v>21</v>
      </c>
      <c r="C22" s="5">
        <v>204</v>
      </c>
      <c r="D22" s="7" t="s">
        <v>74</v>
      </c>
      <c r="E22" s="112"/>
      <c r="F22" s="139"/>
      <c r="G22" s="70"/>
      <c r="H22" s="134"/>
      <c r="I22" s="134"/>
      <c r="J22" s="79"/>
      <c r="K22" s="84"/>
      <c r="L22" s="85"/>
      <c r="M22" s="85"/>
      <c r="N22" s="86"/>
      <c r="O22" s="70"/>
    </row>
    <row r="23" spans="1:15" ht="15" customHeight="1">
      <c r="A23" s="3">
        <v>11</v>
      </c>
      <c r="B23" s="4" t="s">
        <v>13</v>
      </c>
      <c r="C23" s="5">
        <v>464</v>
      </c>
      <c r="D23" s="7" t="s">
        <v>11</v>
      </c>
      <c r="E23" s="112"/>
      <c r="F23" s="139"/>
      <c r="G23" s="70"/>
      <c r="H23" s="134"/>
      <c r="I23" s="134"/>
      <c r="J23" s="79"/>
      <c r="K23" s="84"/>
      <c r="L23" s="85"/>
      <c r="M23" s="85"/>
      <c r="N23" s="86"/>
      <c r="O23" s="70"/>
    </row>
    <row r="24" spans="1:15" ht="15" customHeight="1">
      <c r="A24" s="3">
        <v>12</v>
      </c>
      <c r="B24" s="4" t="s">
        <v>36</v>
      </c>
      <c r="C24" s="2">
        <v>103</v>
      </c>
      <c r="D24" s="2" t="s">
        <v>31</v>
      </c>
      <c r="E24" s="113"/>
      <c r="F24" s="139"/>
      <c r="G24" s="70"/>
      <c r="H24" s="134"/>
      <c r="I24" s="134"/>
      <c r="J24" s="79"/>
      <c r="K24" s="87"/>
      <c r="L24" s="88"/>
      <c r="M24" s="88"/>
      <c r="N24" s="89"/>
      <c r="O24" s="71"/>
    </row>
    <row r="25" spans="1:15" ht="15" customHeight="1">
      <c r="A25" s="107" t="s">
        <v>42</v>
      </c>
      <c r="B25" s="107"/>
      <c r="C25" s="107"/>
      <c r="D25" s="107"/>
      <c r="E25" s="119" t="s">
        <v>60</v>
      </c>
      <c r="F25" s="139"/>
      <c r="G25" s="70"/>
      <c r="H25" s="134"/>
      <c r="I25" s="134"/>
      <c r="J25" s="79"/>
      <c r="K25" s="81" t="s">
        <v>123</v>
      </c>
      <c r="L25" s="82"/>
      <c r="M25" s="82"/>
      <c r="N25" s="83"/>
      <c r="O25" s="99" t="s">
        <v>101</v>
      </c>
    </row>
    <row r="26" spans="1:15" ht="15" customHeight="1">
      <c r="A26" s="18" t="s">
        <v>0</v>
      </c>
      <c r="B26" s="18" t="s">
        <v>1</v>
      </c>
      <c r="C26" s="18" t="s">
        <v>2</v>
      </c>
      <c r="D26" s="18" t="s">
        <v>3</v>
      </c>
      <c r="E26" s="119"/>
      <c r="F26" s="139"/>
      <c r="G26" s="70"/>
      <c r="H26" s="134"/>
      <c r="I26" s="134"/>
      <c r="J26" s="79"/>
      <c r="K26" s="84"/>
      <c r="L26" s="85"/>
      <c r="M26" s="85"/>
      <c r="N26" s="86"/>
      <c r="O26" s="99"/>
    </row>
    <row r="27" spans="1:15" ht="15" customHeight="1">
      <c r="A27" s="3">
        <v>13</v>
      </c>
      <c r="B27" s="4" t="s">
        <v>30</v>
      </c>
      <c r="C27" s="5">
        <v>32</v>
      </c>
      <c r="D27" s="7" t="s">
        <v>75</v>
      </c>
      <c r="E27" s="119"/>
      <c r="F27" s="139"/>
      <c r="G27" s="70"/>
      <c r="H27" s="134"/>
      <c r="I27" s="134"/>
      <c r="J27" s="79"/>
      <c r="K27" s="84"/>
      <c r="L27" s="85"/>
      <c r="M27" s="85"/>
      <c r="N27" s="86"/>
      <c r="O27" s="99"/>
    </row>
    <row r="28" spans="1:15" ht="15" customHeight="1">
      <c r="A28" s="3">
        <v>14</v>
      </c>
      <c r="B28" s="4" t="s">
        <v>30</v>
      </c>
      <c r="C28" s="5">
        <v>7</v>
      </c>
      <c r="D28" s="7" t="s">
        <v>99</v>
      </c>
      <c r="E28" s="119"/>
      <c r="F28" s="139"/>
      <c r="G28" s="70"/>
      <c r="H28" s="134"/>
      <c r="I28" s="134"/>
      <c r="J28" s="79"/>
      <c r="K28" s="84"/>
      <c r="L28" s="85"/>
      <c r="M28" s="85"/>
      <c r="N28" s="86"/>
      <c r="O28" s="99"/>
    </row>
    <row r="29" spans="1:15" ht="15" customHeight="1">
      <c r="A29" s="3">
        <v>15</v>
      </c>
      <c r="B29" s="4" t="s">
        <v>30</v>
      </c>
      <c r="C29" s="5">
        <v>70</v>
      </c>
      <c r="D29" s="7" t="s">
        <v>17</v>
      </c>
      <c r="E29" s="119"/>
      <c r="F29" s="139"/>
      <c r="G29" s="70"/>
      <c r="H29" s="134"/>
      <c r="I29" s="134"/>
      <c r="J29" s="79"/>
      <c r="K29" s="84"/>
      <c r="L29" s="85"/>
      <c r="M29" s="85"/>
      <c r="N29" s="86"/>
      <c r="O29" s="99"/>
    </row>
    <row r="30" spans="1:15" ht="15" customHeight="1">
      <c r="A30" s="3">
        <v>16</v>
      </c>
      <c r="B30" s="4" t="s">
        <v>30</v>
      </c>
      <c r="C30" s="5">
        <v>72</v>
      </c>
      <c r="D30" s="7" t="s">
        <v>76</v>
      </c>
      <c r="E30" s="119"/>
      <c r="F30" s="139"/>
      <c r="G30" s="70"/>
      <c r="H30" s="134"/>
      <c r="I30" s="134"/>
      <c r="J30" s="79"/>
      <c r="K30" s="84"/>
      <c r="L30" s="85"/>
      <c r="M30" s="85"/>
      <c r="N30" s="86"/>
      <c r="O30" s="99"/>
    </row>
    <row r="31" spans="1:15" ht="15" customHeight="1">
      <c r="A31" s="3">
        <v>17</v>
      </c>
      <c r="B31" s="4" t="s">
        <v>30</v>
      </c>
      <c r="C31" s="5">
        <v>110</v>
      </c>
      <c r="D31" s="7" t="s">
        <v>77</v>
      </c>
      <c r="E31" s="119"/>
      <c r="F31" s="139"/>
      <c r="G31" s="70"/>
      <c r="H31" s="134"/>
      <c r="I31" s="134"/>
      <c r="J31" s="79"/>
      <c r="K31" s="84"/>
      <c r="L31" s="85"/>
      <c r="M31" s="85"/>
      <c r="N31" s="86"/>
      <c r="O31" s="99"/>
    </row>
    <row r="32" spans="1:15" ht="15" customHeight="1">
      <c r="A32" s="3">
        <v>18</v>
      </c>
      <c r="B32" s="4" t="s">
        <v>30</v>
      </c>
      <c r="C32" s="5">
        <v>245</v>
      </c>
      <c r="D32" s="7" t="s">
        <v>18</v>
      </c>
      <c r="E32" s="119"/>
      <c r="F32" s="139"/>
      <c r="G32" s="70"/>
      <c r="H32" s="134"/>
      <c r="I32" s="134"/>
      <c r="J32" s="79"/>
      <c r="K32" s="84"/>
      <c r="L32" s="85"/>
      <c r="M32" s="85"/>
      <c r="N32" s="86"/>
      <c r="O32" s="99"/>
    </row>
    <row r="33" spans="1:15" ht="15" customHeight="1">
      <c r="A33" s="3">
        <v>19</v>
      </c>
      <c r="B33" s="4" t="s">
        <v>30</v>
      </c>
      <c r="C33" s="5">
        <v>261</v>
      </c>
      <c r="D33" s="7" t="s">
        <v>78</v>
      </c>
      <c r="E33" s="119"/>
      <c r="F33" s="139"/>
      <c r="G33" s="70"/>
      <c r="H33" s="134"/>
      <c r="I33" s="134"/>
      <c r="J33" s="79"/>
      <c r="K33" s="84"/>
      <c r="L33" s="85"/>
      <c r="M33" s="85"/>
      <c r="N33" s="86"/>
      <c r="O33" s="99"/>
    </row>
    <row r="34" spans="1:15" ht="15" customHeight="1">
      <c r="A34" s="3">
        <v>20</v>
      </c>
      <c r="B34" s="4" t="s">
        <v>30</v>
      </c>
      <c r="C34" s="5">
        <v>271</v>
      </c>
      <c r="D34" s="7" t="s">
        <v>19</v>
      </c>
      <c r="E34" s="119"/>
      <c r="F34" s="139"/>
      <c r="G34" s="70"/>
      <c r="H34" s="134"/>
      <c r="I34" s="134"/>
      <c r="J34" s="79"/>
      <c r="K34" s="84"/>
      <c r="L34" s="85"/>
      <c r="M34" s="85"/>
      <c r="N34" s="86"/>
      <c r="O34" s="99"/>
    </row>
    <row r="35" spans="1:15" ht="15" customHeight="1">
      <c r="A35" s="3">
        <v>21</v>
      </c>
      <c r="B35" s="4" t="s">
        <v>44</v>
      </c>
      <c r="C35" s="5">
        <v>239</v>
      </c>
      <c r="D35" s="7" t="s">
        <v>79</v>
      </c>
      <c r="E35" s="119"/>
      <c r="F35" s="139"/>
      <c r="G35" s="70"/>
      <c r="H35" s="134"/>
      <c r="I35" s="134"/>
      <c r="J35" s="79"/>
      <c r="K35" s="84"/>
      <c r="L35" s="85"/>
      <c r="M35" s="85"/>
      <c r="N35" s="86"/>
      <c r="O35" s="99"/>
    </row>
    <row r="36" spans="1:15" ht="15" customHeight="1">
      <c r="A36" s="3">
        <v>22</v>
      </c>
      <c r="B36" s="4" t="s">
        <v>81</v>
      </c>
      <c r="C36" s="5">
        <v>61</v>
      </c>
      <c r="D36" s="7" t="s">
        <v>80</v>
      </c>
      <c r="E36" s="119"/>
      <c r="F36" s="139"/>
      <c r="G36" s="70"/>
      <c r="H36" s="134"/>
      <c r="I36" s="134"/>
      <c r="J36" s="79"/>
      <c r="K36" s="84"/>
      <c r="L36" s="85"/>
      <c r="M36" s="85"/>
      <c r="N36" s="86"/>
      <c r="O36" s="99"/>
    </row>
    <row r="37" spans="1:15" ht="15" customHeight="1">
      <c r="A37" s="3">
        <v>23</v>
      </c>
      <c r="B37" s="4" t="s">
        <v>81</v>
      </c>
      <c r="C37" s="5">
        <v>253</v>
      </c>
      <c r="D37" s="7" t="s">
        <v>82</v>
      </c>
      <c r="E37" s="119"/>
      <c r="F37" s="139"/>
      <c r="G37" s="70"/>
      <c r="H37" s="134"/>
      <c r="I37" s="134"/>
      <c r="J37" s="79"/>
      <c r="K37" s="84"/>
      <c r="L37" s="85"/>
      <c r="M37" s="85"/>
      <c r="N37" s="86"/>
      <c r="O37" s="99"/>
    </row>
    <row r="38" spans="1:15" ht="15" customHeight="1">
      <c r="A38" s="3">
        <v>24</v>
      </c>
      <c r="B38" s="4" t="s">
        <v>81</v>
      </c>
      <c r="C38" s="5">
        <v>259</v>
      </c>
      <c r="D38" s="7" t="s">
        <v>83</v>
      </c>
      <c r="E38" s="119"/>
      <c r="F38" s="139"/>
      <c r="G38" s="70"/>
      <c r="H38" s="134"/>
      <c r="I38" s="134"/>
      <c r="J38" s="79"/>
      <c r="K38" s="84"/>
      <c r="L38" s="85"/>
      <c r="M38" s="85"/>
      <c r="N38" s="86"/>
      <c r="O38" s="99"/>
    </row>
    <row r="39" spans="1:15" ht="15" customHeight="1">
      <c r="A39" s="3">
        <v>25</v>
      </c>
      <c r="B39" s="4" t="s">
        <v>36</v>
      </c>
      <c r="C39" s="5">
        <v>100</v>
      </c>
      <c r="D39" s="7" t="s">
        <v>22</v>
      </c>
      <c r="E39" s="119"/>
      <c r="F39" s="139"/>
      <c r="G39" s="70"/>
      <c r="H39" s="134"/>
      <c r="I39" s="134"/>
      <c r="J39" s="79"/>
      <c r="K39" s="84"/>
      <c r="L39" s="85"/>
      <c r="M39" s="85"/>
      <c r="N39" s="86"/>
      <c r="O39" s="99"/>
    </row>
    <row r="40" spans="1:15" ht="15" customHeight="1">
      <c r="A40" s="3">
        <v>26</v>
      </c>
      <c r="B40" s="4" t="s">
        <v>36</v>
      </c>
      <c r="C40" s="5">
        <v>301</v>
      </c>
      <c r="D40" s="7" t="s">
        <v>33</v>
      </c>
      <c r="E40" s="119"/>
      <c r="F40" s="139"/>
      <c r="G40" s="70"/>
      <c r="H40" s="134"/>
      <c r="I40" s="134"/>
      <c r="J40" s="79"/>
      <c r="K40" s="84"/>
      <c r="L40" s="85"/>
      <c r="M40" s="85"/>
      <c r="N40" s="86"/>
      <c r="O40" s="99"/>
    </row>
    <row r="41" spans="1:15" ht="15" customHeight="1">
      <c r="A41" s="3">
        <v>27</v>
      </c>
      <c r="B41" s="4" t="s">
        <v>36</v>
      </c>
      <c r="C41" s="5">
        <v>986</v>
      </c>
      <c r="D41" s="7" t="s">
        <v>25</v>
      </c>
      <c r="E41" s="119"/>
      <c r="F41" s="139"/>
      <c r="G41" s="70"/>
      <c r="H41" s="134"/>
      <c r="I41" s="134"/>
      <c r="J41" s="79"/>
      <c r="K41" s="84"/>
      <c r="L41" s="85"/>
      <c r="M41" s="85"/>
      <c r="N41" s="86"/>
      <c r="O41" s="99"/>
    </row>
    <row r="42" spans="1:15" ht="15" customHeight="1">
      <c r="A42" s="3">
        <v>28</v>
      </c>
      <c r="B42" s="4" t="s">
        <v>84</v>
      </c>
      <c r="C42" s="5">
        <v>97</v>
      </c>
      <c r="D42" s="7" t="s">
        <v>27</v>
      </c>
      <c r="E42" s="119"/>
      <c r="F42" s="140"/>
      <c r="G42" s="71"/>
      <c r="H42" s="135"/>
      <c r="I42" s="135"/>
      <c r="J42" s="80"/>
      <c r="K42" s="87"/>
      <c r="L42" s="88"/>
      <c r="M42" s="88"/>
      <c r="N42" s="89"/>
      <c r="O42" s="99"/>
    </row>
    <row r="43" spans="1:15" ht="15" customHeight="1">
      <c r="A43" s="36"/>
      <c r="B43" s="37"/>
      <c r="C43" s="38"/>
      <c r="D43" s="39"/>
      <c r="E43" s="40"/>
      <c r="F43" s="46"/>
      <c r="G43" s="11"/>
      <c r="H43" s="41"/>
      <c r="I43" s="41"/>
      <c r="J43" s="42"/>
      <c r="K43" s="12"/>
      <c r="L43" s="12"/>
      <c r="M43" s="12"/>
      <c r="N43" s="12"/>
      <c r="O43" s="31"/>
    </row>
    <row r="44" spans="1:15" ht="15" customHeight="1">
      <c r="A44" s="36"/>
      <c r="B44" s="37"/>
      <c r="C44" s="38"/>
      <c r="D44" s="39"/>
      <c r="E44" s="40"/>
      <c r="F44" s="46"/>
      <c r="G44" s="11"/>
      <c r="H44" s="41"/>
      <c r="I44" s="41"/>
      <c r="J44" s="42"/>
      <c r="K44" s="12"/>
      <c r="L44" s="12"/>
      <c r="M44" s="12"/>
      <c r="N44" s="12"/>
      <c r="O44" s="31"/>
    </row>
    <row r="45" spans="1:15" ht="15" customHeight="1">
      <c r="A45" s="108" t="s">
        <v>88</v>
      </c>
      <c r="B45" s="109"/>
      <c r="C45" s="109"/>
      <c r="D45" s="110"/>
      <c r="E45" s="90" t="s">
        <v>54</v>
      </c>
      <c r="F45" s="51" t="s">
        <v>55</v>
      </c>
      <c r="G45" s="51" t="s">
        <v>64</v>
      </c>
      <c r="H45" s="51" t="s">
        <v>56</v>
      </c>
      <c r="I45" s="63" t="s">
        <v>87</v>
      </c>
      <c r="J45" s="51" t="s">
        <v>57</v>
      </c>
      <c r="K45" s="65" t="s">
        <v>52</v>
      </c>
      <c r="L45" s="65"/>
      <c r="M45" s="65"/>
      <c r="N45" s="65"/>
      <c r="O45" s="51" t="s">
        <v>53</v>
      </c>
    </row>
    <row r="46" spans="1:15" ht="15" customHeight="1">
      <c r="A46" s="35" t="s">
        <v>0</v>
      </c>
      <c r="B46" s="35" t="s">
        <v>1</v>
      </c>
      <c r="C46" s="35" t="s">
        <v>2</v>
      </c>
      <c r="D46" s="35" t="s">
        <v>3</v>
      </c>
      <c r="E46" s="90"/>
      <c r="F46" s="51"/>
      <c r="G46" s="51"/>
      <c r="H46" s="51"/>
      <c r="I46" s="64"/>
      <c r="J46" s="51"/>
      <c r="K46" s="65"/>
      <c r="L46" s="65"/>
      <c r="M46" s="65"/>
      <c r="N46" s="65"/>
      <c r="O46" s="51"/>
    </row>
    <row r="47" spans="1:15" ht="15" customHeight="1">
      <c r="A47" s="3">
        <v>1</v>
      </c>
      <c r="B47" s="4" t="s">
        <v>36</v>
      </c>
      <c r="C47" s="5">
        <v>100</v>
      </c>
      <c r="D47" s="7" t="s">
        <v>22</v>
      </c>
      <c r="E47" s="50" t="s">
        <v>60</v>
      </c>
      <c r="F47" s="50" t="s">
        <v>89</v>
      </c>
      <c r="G47" s="50" t="s">
        <v>65</v>
      </c>
      <c r="H47" s="52">
        <v>37519</v>
      </c>
      <c r="I47" s="50" t="s">
        <v>98</v>
      </c>
      <c r="J47" s="53">
        <v>0.44791666666666669</v>
      </c>
      <c r="K47" s="54" t="s">
        <v>118</v>
      </c>
      <c r="L47" s="55"/>
      <c r="M47" s="55"/>
      <c r="N47" s="56"/>
      <c r="O47" s="50" t="s">
        <v>105</v>
      </c>
    </row>
    <row r="48" spans="1:15" ht="15" customHeight="1">
      <c r="A48" s="3">
        <v>2</v>
      </c>
      <c r="B48" s="4" t="s">
        <v>36</v>
      </c>
      <c r="C48" s="5">
        <v>286</v>
      </c>
      <c r="D48" s="7" t="s">
        <v>23</v>
      </c>
      <c r="E48" s="50"/>
      <c r="F48" s="50"/>
      <c r="G48" s="50"/>
      <c r="H48" s="50"/>
      <c r="I48" s="50"/>
      <c r="J48" s="50"/>
      <c r="K48" s="57"/>
      <c r="L48" s="58"/>
      <c r="M48" s="58"/>
      <c r="N48" s="59"/>
      <c r="O48" s="50"/>
    </row>
    <row r="49" spans="1:15" ht="15" customHeight="1">
      <c r="A49" s="3">
        <v>3</v>
      </c>
      <c r="B49" s="4" t="s">
        <v>36</v>
      </c>
      <c r="C49" s="5">
        <v>301</v>
      </c>
      <c r="D49" s="7" t="s">
        <v>33</v>
      </c>
      <c r="E49" s="50"/>
      <c r="F49" s="50"/>
      <c r="G49" s="50"/>
      <c r="H49" s="50"/>
      <c r="I49" s="50"/>
      <c r="J49" s="50"/>
      <c r="K49" s="57"/>
      <c r="L49" s="58"/>
      <c r="M49" s="58"/>
      <c r="N49" s="59"/>
      <c r="O49" s="50"/>
    </row>
    <row r="50" spans="1:15" ht="15" customHeight="1">
      <c r="A50" s="3">
        <v>4</v>
      </c>
      <c r="B50" s="4" t="s">
        <v>36</v>
      </c>
      <c r="C50" s="5">
        <v>336</v>
      </c>
      <c r="D50" s="7" t="s">
        <v>34</v>
      </c>
      <c r="E50" s="50"/>
      <c r="F50" s="50"/>
      <c r="G50" s="50"/>
      <c r="H50" s="50"/>
      <c r="I50" s="50"/>
      <c r="J50" s="50"/>
      <c r="K50" s="57"/>
      <c r="L50" s="58"/>
      <c r="M50" s="58"/>
      <c r="N50" s="59"/>
      <c r="O50" s="50"/>
    </row>
    <row r="51" spans="1:15" ht="15" customHeight="1">
      <c r="A51" s="3">
        <v>5</v>
      </c>
      <c r="B51" s="4" t="s">
        <v>36</v>
      </c>
      <c r="C51" s="5">
        <v>361</v>
      </c>
      <c r="D51" s="7" t="s">
        <v>35</v>
      </c>
      <c r="E51" s="50"/>
      <c r="F51" s="50"/>
      <c r="G51" s="50"/>
      <c r="H51" s="50"/>
      <c r="I51" s="50"/>
      <c r="J51" s="50"/>
      <c r="K51" s="57"/>
      <c r="L51" s="58"/>
      <c r="M51" s="58"/>
      <c r="N51" s="59"/>
      <c r="O51" s="50"/>
    </row>
    <row r="52" spans="1:15" ht="15" customHeight="1">
      <c r="A52" s="3">
        <v>6</v>
      </c>
      <c r="B52" s="4" t="s">
        <v>36</v>
      </c>
      <c r="C52" s="5">
        <v>364</v>
      </c>
      <c r="D52" s="7" t="s">
        <v>24</v>
      </c>
      <c r="E52" s="50"/>
      <c r="F52" s="50"/>
      <c r="G52" s="50"/>
      <c r="H52" s="50"/>
      <c r="I52" s="50"/>
      <c r="J52" s="50"/>
      <c r="K52" s="57"/>
      <c r="L52" s="58"/>
      <c r="M52" s="58"/>
      <c r="N52" s="59"/>
      <c r="O52" s="50"/>
    </row>
    <row r="53" spans="1:15" ht="15" customHeight="1">
      <c r="A53" s="3">
        <v>7</v>
      </c>
      <c r="B53" s="4" t="s">
        <v>36</v>
      </c>
      <c r="C53" s="5">
        <v>986</v>
      </c>
      <c r="D53" s="7" t="s">
        <v>25</v>
      </c>
      <c r="E53" s="50"/>
      <c r="F53" s="50"/>
      <c r="G53" s="50"/>
      <c r="H53" s="50"/>
      <c r="I53" s="50"/>
      <c r="J53" s="50"/>
      <c r="K53" s="57"/>
      <c r="L53" s="58"/>
      <c r="M53" s="58"/>
      <c r="N53" s="59"/>
      <c r="O53" s="50"/>
    </row>
    <row r="54" spans="1:15" ht="15" customHeight="1">
      <c r="A54" s="3">
        <v>8</v>
      </c>
      <c r="B54" s="4" t="s">
        <v>84</v>
      </c>
      <c r="C54" s="5">
        <v>291</v>
      </c>
      <c r="D54" s="7" t="s">
        <v>28</v>
      </c>
      <c r="E54" s="50"/>
      <c r="F54" s="50"/>
      <c r="G54" s="50"/>
      <c r="H54" s="50"/>
      <c r="I54" s="50"/>
      <c r="J54" s="50"/>
      <c r="K54" s="57"/>
      <c r="L54" s="58"/>
      <c r="M54" s="58"/>
      <c r="N54" s="59"/>
      <c r="O54" s="50"/>
    </row>
    <row r="55" spans="1:15" ht="15" customHeight="1">
      <c r="A55" s="3">
        <v>9</v>
      </c>
      <c r="B55" s="4" t="s">
        <v>84</v>
      </c>
      <c r="C55" s="5">
        <v>358</v>
      </c>
      <c r="D55" s="7" t="s">
        <v>29</v>
      </c>
      <c r="E55" s="50"/>
      <c r="F55" s="50"/>
      <c r="G55" s="50"/>
      <c r="H55" s="50"/>
      <c r="I55" s="50"/>
      <c r="J55" s="50"/>
      <c r="K55" s="60"/>
      <c r="L55" s="61"/>
      <c r="M55" s="61"/>
      <c r="N55" s="62"/>
      <c r="O55" s="50"/>
    </row>
    <row r="56" spans="1:15" ht="15" customHeight="1">
      <c r="A56" s="36"/>
      <c r="B56" s="37"/>
      <c r="C56" s="38"/>
      <c r="D56" s="39"/>
      <c r="E56" s="40"/>
      <c r="F56" s="46"/>
      <c r="G56" s="11"/>
      <c r="H56" s="41"/>
      <c r="I56" s="41"/>
      <c r="J56" s="42"/>
      <c r="K56" s="12"/>
      <c r="L56" s="12"/>
      <c r="M56" s="12"/>
      <c r="N56" s="12"/>
      <c r="O56" s="31"/>
    </row>
    <row r="57" spans="1:15" ht="15" customHeight="1">
      <c r="A57" s="36"/>
      <c r="B57" s="37"/>
      <c r="C57" s="38"/>
      <c r="D57" s="39"/>
      <c r="E57" s="40"/>
      <c r="F57" s="12"/>
      <c r="G57" s="11"/>
      <c r="H57" s="41"/>
      <c r="I57" s="41"/>
      <c r="J57" s="42"/>
      <c r="K57" s="12"/>
      <c r="L57" s="12"/>
      <c r="M57" s="12"/>
      <c r="N57" s="12"/>
      <c r="O57" s="31"/>
    </row>
    <row r="58" spans="1:15" ht="15" customHeight="1">
      <c r="A58" s="108" t="s">
        <v>50</v>
      </c>
      <c r="B58" s="109"/>
      <c r="C58" s="109"/>
      <c r="D58" s="110"/>
      <c r="E58" s="115" t="s">
        <v>54</v>
      </c>
      <c r="F58" s="63" t="s">
        <v>55</v>
      </c>
      <c r="G58" s="63" t="s">
        <v>64</v>
      </c>
      <c r="H58" s="63" t="s">
        <v>56</v>
      </c>
      <c r="I58" s="63" t="s">
        <v>87</v>
      </c>
      <c r="J58" s="63" t="s">
        <v>57</v>
      </c>
      <c r="K58" s="101" t="s">
        <v>52</v>
      </c>
      <c r="L58" s="102"/>
      <c r="M58" s="102"/>
      <c r="N58" s="103"/>
      <c r="O58" s="63" t="s">
        <v>53</v>
      </c>
    </row>
    <row r="59" spans="1:15" ht="15" customHeight="1">
      <c r="A59" s="34" t="s">
        <v>0</v>
      </c>
      <c r="B59" s="34" t="s">
        <v>1</v>
      </c>
      <c r="C59" s="34" t="s">
        <v>2</v>
      </c>
      <c r="D59" s="34" t="s">
        <v>3</v>
      </c>
      <c r="E59" s="116"/>
      <c r="F59" s="64"/>
      <c r="G59" s="64"/>
      <c r="H59" s="64"/>
      <c r="I59" s="64"/>
      <c r="J59" s="64"/>
      <c r="K59" s="104"/>
      <c r="L59" s="105"/>
      <c r="M59" s="105"/>
      <c r="N59" s="106"/>
      <c r="O59" s="64"/>
    </row>
    <row r="60" spans="1:15" ht="25.5" customHeight="1">
      <c r="A60" s="2">
        <v>1</v>
      </c>
      <c r="B60" s="2" t="s">
        <v>36</v>
      </c>
      <c r="C60" s="2">
        <v>242</v>
      </c>
      <c r="D60" s="2" t="s">
        <v>37</v>
      </c>
      <c r="E60" s="20">
        <v>10</v>
      </c>
      <c r="F60" s="20" t="s">
        <v>102</v>
      </c>
      <c r="G60" s="20" t="s">
        <v>65</v>
      </c>
      <c r="H60" s="27">
        <v>44825</v>
      </c>
      <c r="I60" s="27" t="s">
        <v>98</v>
      </c>
      <c r="J60" s="28">
        <v>0.375</v>
      </c>
      <c r="K60" s="130" t="s">
        <v>103</v>
      </c>
      <c r="L60" s="131"/>
      <c r="M60" s="131"/>
      <c r="N60" s="132"/>
      <c r="O60" s="20" t="s">
        <v>139</v>
      </c>
    </row>
    <row r="61" spans="1:15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5" customHeight="1">
      <c r="A62" s="10"/>
      <c r="B62" s="10"/>
      <c r="C62" s="10"/>
      <c r="D62" s="10"/>
      <c r="E62" s="11"/>
      <c r="F62" s="11"/>
      <c r="G62" s="11"/>
      <c r="H62" s="11"/>
      <c r="I62" s="11"/>
      <c r="J62" s="11"/>
      <c r="K62" s="9"/>
      <c r="L62" s="9"/>
      <c r="M62" s="9"/>
      <c r="N62" s="9"/>
      <c r="O62" s="9"/>
    </row>
    <row r="63" spans="1:15" ht="15" customHeight="1">
      <c r="A63" s="66" t="s">
        <v>132</v>
      </c>
      <c r="B63" s="66"/>
      <c r="C63" s="66"/>
      <c r="D63" s="66"/>
      <c r="E63" s="90" t="s">
        <v>54</v>
      </c>
      <c r="F63" s="51" t="s">
        <v>55</v>
      </c>
      <c r="G63" s="51" t="s">
        <v>64</v>
      </c>
      <c r="H63" s="51" t="s">
        <v>56</v>
      </c>
      <c r="I63" s="51" t="s">
        <v>87</v>
      </c>
      <c r="J63" s="51" t="s">
        <v>57</v>
      </c>
      <c r="K63" s="65" t="s">
        <v>52</v>
      </c>
      <c r="L63" s="65"/>
      <c r="M63" s="65"/>
      <c r="N63" s="65"/>
      <c r="O63" s="51" t="s">
        <v>53</v>
      </c>
    </row>
    <row r="64" spans="1:15" ht="15" customHeight="1">
      <c r="A64" s="34" t="s">
        <v>0</v>
      </c>
      <c r="B64" s="34" t="s">
        <v>1</v>
      </c>
      <c r="C64" s="34" t="s">
        <v>2</v>
      </c>
      <c r="D64" s="34" t="s">
        <v>3</v>
      </c>
      <c r="E64" s="90"/>
      <c r="F64" s="51"/>
      <c r="G64" s="51"/>
      <c r="H64" s="51"/>
      <c r="I64" s="51"/>
      <c r="J64" s="51"/>
      <c r="K64" s="65"/>
      <c r="L64" s="65"/>
      <c r="M64" s="65"/>
      <c r="N64" s="65"/>
      <c r="O64" s="51"/>
    </row>
    <row r="65" spans="1:15" ht="15" customHeight="1">
      <c r="A65" s="3">
        <v>1</v>
      </c>
      <c r="B65" s="4" t="s">
        <v>30</v>
      </c>
      <c r="C65" s="5">
        <v>103</v>
      </c>
      <c r="D65" s="7" t="s">
        <v>31</v>
      </c>
      <c r="E65" s="23" t="s">
        <v>58</v>
      </c>
      <c r="F65" s="67" t="s">
        <v>67</v>
      </c>
      <c r="G65" s="67" t="s">
        <v>65</v>
      </c>
      <c r="H65" s="68">
        <v>44825</v>
      </c>
      <c r="I65" s="67" t="s">
        <v>98</v>
      </c>
      <c r="J65" s="100">
        <v>0.375</v>
      </c>
      <c r="K65" s="95" t="s">
        <v>137</v>
      </c>
      <c r="L65" s="95"/>
      <c r="M65" s="95"/>
      <c r="N65" s="95"/>
      <c r="O65" s="95" t="s">
        <v>117</v>
      </c>
    </row>
    <row r="66" spans="1:15" ht="15" customHeight="1">
      <c r="A66" s="66" t="s">
        <v>133</v>
      </c>
      <c r="B66" s="66"/>
      <c r="C66" s="66"/>
      <c r="D66" s="66"/>
      <c r="E66" s="67" t="s">
        <v>59</v>
      </c>
      <c r="F66" s="67"/>
      <c r="G66" s="67"/>
      <c r="H66" s="68"/>
      <c r="I66" s="67"/>
      <c r="J66" s="67"/>
      <c r="K66" s="95"/>
      <c r="L66" s="95"/>
      <c r="M66" s="95"/>
      <c r="N66" s="95"/>
      <c r="O66" s="95"/>
    </row>
    <row r="67" spans="1:15" ht="21.75" customHeight="1">
      <c r="A67" s="34" t="s">
        <v>0</v>
      </c>
      <c r="B67" s="34" t="s">
        <v>1</v>
      </c>
      <c r="C67" s="34" t="s">
        <v>2</v>
      </c>
      <c r="D67" s="34" t="s">
        <v>3</v>
      </c>
      <c r="E67" s="67"/>
      <c r="F67" s="67"/>
      <c r="G67" s="67"/>
      <c r="H67" s="68"/>
      <c r="I67" s="67"/>
      <c r="J67" s="67"/>
      <c r="K67" s="95"/>
      <c r="L67" s="95"/>
      <c r="M67" s="95"/>
      <c r="N67" s="95"/>
      <c r="O67" s="95"/>
    </row>
    <row r="68" spans="1:15" ht="21.75" customHeight="1">
      <c r="A68" s="44">
        <v>2</v>
      </c>
      <c r="B68" s="2" t="s">
        <v>21</v>
      </c>
      <c r="C68" s="5">
        <v>3</v>
      </c>
      <c r="D68" s="7" t="s">
        <v>129</v>
      </c>
      <c r="E68" s="67"/>
      <c r="F68" s="67"/>
      <c r="G68" s="67"/>
      <c r="H68" s="68"/>
      <c r="I68" s="67"/>
      <c r="J68" s="67"/>
      <c r="K68" s="95"/>
      <c r="L68" s="95"/>
      <c r="M68" s="95"/>
      <c r="N68" s="95"/>
      <c r="O68" s="95"/>
    </row>
    <row r="69" spans="1:15" ht="15" customHeight="1">
      <c r="A69" s="2">
        <v>3</v>
      </c>
      <c r="B69" s="2" t="s">
        <v>26</v>
      </c>
      <c r="C69" s="2">
        <v>97</v>
      </c>
      <c r="D69" s="2" t="s">
        <v>27</v>
      </c>
      <c r="E69" s="67"/>
      <c r="F69" s="67"/>
      <c r="G69" s="67"/>
      <c r="H69" s="68"/>
      <c r="I69" s="67"/>
      <c r="J69" s="67"/>
      <c r="K69" s="95"/>
      <c r="L69" s="95"/>
      <c r="M69" s="95"/>
      <c r="N69" s="95"/>
      <c r="O69" s="95"/>
    </row>
    <row r="70" spans="1:15" ht="15" customHeight="1">
      <c r="A70" s="10"/>
      <c r="B70" s="10"/>
      <c r="C70" s="10"/>
      <c r="D70" s="10"/>
      <c r="E70" s="11"/>
      <c r="F70" s="11"/>
      <c r="G70" s="11"/>
      <c r="H70" s="43"/>
      <c r="I70" s="11"/>
      <c r="J70" s="11"/>
      <c r="K70" s="12"/>
      <c r="L70" s="12"/>
      <c r="M70" s="12"/>
      <c r="N70" s="12"/>
      <c r="O70" s="12"/>
    </row>
    <row r="71" spans="1:15" ht="15" customHeight="1">
      <c r="A71" s="10"/>
      <c r="B71" s="10"/>
      <c r="C71" s="10"/>
      <c r="D71" s="10"/>
      <c r="E71" s="11"/>
      <c r="F71" s="11"/>
      <c r="G71" s="11"/>
      <c r="H71" s="43"/>
      <c r="I71" s="11"/>
      <c r="J71" s="11"/>
      <c r="K71" s="12"/>
      <c r="L71" s="12"/>
      <c r="M71" s="12"/>
      <c r="N71" s="12"/>
      <c r="O71" s="12"/>
    </row>
    <row r="72" spans="1:15" ht="15" customHeight="1">
      <c r="A72" s="66" t="s">
        <v>49</v>
      </c>
      <c r="B72" s="66"/>
      <c r="C72" s="66"/>
      <c r="D72" s="66"/>
      <c r="E72" s="90" t="s">
        <v>54</v>
      </c>
      <c r="F72" s="51" t="s">
        <v>55</v>
      </c>
      <c r="G72" s="63" t="s">
        <v>64</v>
      </c>
      <c r="H72" s="51" t="s">
        <v>56</v>
      </c>
      <c r="I72" s="63" t="s">
        <v>87</v>
      </c>
      <c r="J72" s="51" t="s">
        <v>57</v>
      </c>
      <c r="K72" s="65" t="s">
        <v>52</v>
      </c>
      <c r="L72" s="65"/>
      <c r="M72" s="65"/>
      <c r="N72" s="65"/>
      <c r="O72" s="51" t="s">
        <v>53</v>
      </c>
    </row>
    <row r="73" spans="1:15" ht="21" customHeight="1">
      <c r="A73" s="1" t="s">
        <v>0</v>
      </c>
      <c r="B73" s="1" t="s">
        <v>1</v>
      </c>
      <c r="C73" s="1" t="s">
        <v>2</v>
      </c>
      <c r="D73" s="1" t="s">
        <v>3</v>
      </c>
      <c r="E73" s="90"/>
      <c r="F73" s="51"/>
      <c r="G73" s="64"/>
      <c r="H73" s="51"/>
      <c r="I73" s="64"/>
      <c r="J73" s="51"/>
      <c r="K73" s="65"/>
      <c r="L73" s="65"/>
      <c r="M73" s="65"/>
      <c r="N73" s="65"/>
      <c r="O73" s="51"/>
    </row>
    <row r="74" spans="1:15" ht="28.5" customHeight="1">
      <c r="A74" s="32">
        <v>1</v>
      </c>
      <c r="B74" s="20" t="s">
        <v>26</v>
      </c>
      <c r="C74" s="33">
        <v>97</v>
      </c>
      <c r="D74" s="13" t="s">
        <v>27</v>
      </c>
      <c r="E74" s="22" t="s">
        <v>59</v>
      </c>
      <c r="F74" s="20" t="s">
        <v>121</v>
      </c>
      <c r="G74" s="20" t="s">
        <v>65</v>
      </c>
      <c r="H74" s="27">
        <v>44825</v>
      </c>
      <c r="I74" s="20" t="s">
        <v>98</v>
      </c>
      <c r="J74" s="28">
        <v>0.375</v>
      </c>
      <c r="K74" s="95" t="s">
        <v>122</v>
      </c>
      <c r="L74" s="95"/>
      <c r="M74" s="95"/>
      <c r="N74" s="95"/>
      <c r="O74" s="20" t="s">
        <v>138</v>
      </c>
    </row>
    <row r="75" spans="1:15" ht="15" customHeight="1">
      <c r="A75" s="10"/>
      <c r="B75" s="10"/>
      <c r="C75" s="10"/>
      <c r="D75" s="10"/>
      <c r="E75" s="11"/>
      <c r="F75" s="11"/>
      <c r="G75" s="11"/>
      <c r="H75" s="43"/>
      <c r="I75" s="11"/>
      <c r="J75" s="11"/>
      <c r="K75" s="12"/>
      <c r="L75" s="12"/>
      <c r="M75" s="12"/>
      <c r="N75" s="12"/>
      <c r="O75" s="12"/>
    </row>
    <row r="76" spans="1:15" ht="15" customHeight="1">
      <c r="A76" s="10"/>
      <c r="B76" s="10"/>
      <c r="C76" s="10"/>
      <c r="D76" s="10"/>
      <c r="E76" s="11"/>
      <c r="F76" s="11"/>
      <c r="G76" s="11"/>
      <c r="H76" s="43"/>
      <c r="I76" s="11"/>
      <c r="J76" s="11"/>
      <c r="K76" s="12"/>
      <c r="L76" s="12"/>
      <c r="M76" s="12"/>
      <c r="N76" s="12"/>
      <c r="O76" s="12"/>
    </row>
    <row r="77" spans="1:15" ht="15" customHeight="1">
      <c r="A77" s="10"/>
      <c r="B77" s="10"/>
      <c r="C77" s="10"/>
      <c r="D77" s="10"/>
      <c r="E77" s="11"/>
      <c r="F77" s="11"/>
      <c r="G77" s="11"/>
      <c r="H77" s="43"/>
      <c r="I77" s="11"/>
      <c r="J77" s="11"/>
      <c r="K77" s="12"/>
      <c r="L77" s="12"/>
      <c r="M77" s="12"/>
      <c r="N77" s="12"/>
      <c r="O77" s="12"/>
    </row>
    <row r="78" spans="1:15" ht="15" customHeight="1">
      <c r="A78" s="10"/>
      <c r="B78" s="10"/>
      <c r="C78" s="10"/>
      <c r="D78" s="10"/>
      <c r="E78" s="11"/>
      <c r="F78" s="11"/>
      <c r="G78" s="11"/>
      <c r="H78" s="43"/>
      <c r="I78" s="11"/>
      <c r="J78" s="11"/>
      <c r="K78" s="12"/>
      <c r="L78" s="12"/>
      <c r="M78" s="12"/>
      <c r="N78" s="12"/>
      <c r="O78" s="12"/>
    </row>
    <row r="79" spans="1:15" ht="15" customHeight="1">
      <c r="A79" s="66" t="s">
        <v>47</v>
      </c>
      <c r="B79" s="66"/>
      <c r="C79" s="66"/>
      <c r="D79" s="66"/>
      <c r="E79" s="115" t="s">
        <v>54</v>
      </c>
      <c r="F79" s="63" t="s">
        <v>55</v>
      </c>
      <c r="G79" s="63" t="s">
        <v>64</v>
      </c>
      <c r="H79" s="63" t="s">
        <v>56</v>
      </c>
      <c r="I79" s="63" t="s">
        <v>87</v>
      </c>
      <c r="J79" s="63" t="s">
        <v>57</v>
      </c>
      <c r="K79" s="101" t="s">
        <v>52</v>
      </c>
      <c r="L79" s="102"/>
      <c r="M79" s="102"/>
      <c r="N79" s="103"/>
      <c r="O79" s="63" t="s">
        <v>53</v>
      </c>
    </row>
    <row r="80" spans="1:15" ht="21" customHeight="1">
      <c r="A80" s="34" t="s">
        <v>0</v>
      </c>
      <c r="B80" s="34" t="s">
        <v>1</v>
      </c>
      <c r="C80" s="34" t="s">
        <v>2</v>
      </c>
      <c r="D80" s="34" t="s">
        <v>3</v>
      </c>
      <c r="E80" s="118"/>
      <c r="F80" s="120"/>
      <c r="G80" s="120"/>
      <c r="H80" s="120"/>
      <c r="I80" s="120"/>
      <c r="J80" s="120"/>
      <c r="K80" s="123"/>
      <c r="L80" s="124"/>
      <c r="M80" s="124"/>
      <c r="N80" s="125"/>
      <c r="O80" s="120"/>
    </row>
    <row r="81" spans="1:15" ht="15" customHeight="1">
      <c r="A81" s="34"/>
      <c r="B81" s="34"/>
      <c r="C81" s="34"/>
      <c r="D81" s="34"/>
      <c r="E81" s="116"/>
      <c r="F81" s="64"/>
      <c r="G81" s="64"/>
      <c r="H81" s="64"/>
      <c r="I81" s="64"/>
      <c r="J81" s="64"/>
      <c r="K81" s="104"/>
      <c r="L81" s="105"/>
      <c r="M81" s="105"/>
      <c r="N81" s="106"/>
      <c r="O81" s="64"/>
    </row>
    <row r="82" spans="1:15" ht="15" customHeight="1">
      <c r="A82" s="2">
        <v>1</v>
      </c>
      <c r="B82" s="2" t="s">
        <v>4</v>
      </c>
      <c r="C82" s="2">
        <v>198</v>
      </c>
      <c r="D82" s="2" t="s">
        <v>45</v>
      </c>
      <c r="E82" s="117" t="s">
        <v>58</v>
      </c>
      <c r="F82" s="117" t="s">
        <v>62</v>
      </c>
      <c r="G82" s="117" t="s">
        <v>65</v>
      </c>
      <c r="H82" s="129">
        <v>44825</v>
      </c>
      <c r="I82" s="96" t="s">
        <v>98</v>
      </c>
      <c r="J82" s="122">
        <v>0.44791666666666669</v>
      </c>
      <c r="K82" s="81" t="s">
        <v>107</v>
      </c>
      <c r="L82" s="82"/>
      <c r="M82" s="82"/>
      <c r="N82" s="83"/>
      <c r="O82" s="117" t="s">
        <v>108</v>
      </c>
    </row>
    <row r="83" spans="1:15" ht="15" customHeight="1">
      <c r="A83" s="2">
        <v>2</v>
      </c>
      <c r="B83" s="2" t="s">
        <v>4</v>
      </c>
      <c r="C83" s="2">
        <v>201</v>
      </c>
      <c r="D83" s="2" t="s">
        <v>46</v>
      </c>
      <c r="E83" s="117"/>
      <c r="F83" s="117"/>
      <c r="G83" s="117"/>
      <c r="H83" s="117"/>
      <c r="I83" s="97"/>
      <c r="J83" s="117"/>
      <c r="K83" s="84"/>
      <c r="L83" s="85"/>
      <c r="M83" s="85"/>
      <c r="N83" s="86"/>
      <c r="O83" s="117"/>
    </row>
    <row r="84" spans="1:15" ht="15" customHeight="1">
      <c r="A84" s="2">
        <v>3</v>
      </c>
      <c r="B84" s="2" t="s">
        <v>4</v>
      </c>
      <c r="C84" s="2">
        <v>431</v>
      </c>
      <c r="D84" s="2" t="s">
        <v>9</v>
      </c>
      <c r="E84" s="117"/>
      <c r="F84" s="117"/>
      <c r="G84" s="117"/>
      <c r="H84" s="117"/>
      <c r="I84" s="97"/>
      <c r="J84" s="117"/>
      <c r="K84" s="84"/>
      <c r="L84" s="85"/>
      <c r="M84" s="85"/>
      <c r="N84" s="86"/>
      <c r="O84" s="117"/>
    </row>
    <row r="85" spans="1:15" ht="15" customHeight="1">
      <c r="A85" s="2">
        <v>4</v>
      </c>
      <c r="B85" s="2" t="s">
        <v>4</v>
      </c>
      <c r="C85" s="2">
        <v>443</v>
      </c>
      <c r="D85" s="2" t="s">
        <v>10</v>
      </c>
      <c r="E85" s="117"/>
      <c r="F85" s="117"/>
      <c r="G85" s="117"/>
      <c r="H85" s="117"/>
      <c r="I85" s="97"/>
      <c r="J85" s="117"/>
      <c r="K85" s="84"/>
      <c r="L85" s="85"/>
      <c r="M85" s="85"/>
      <c r="N85" s="86"/>
      <c r="O85" s="117"/>
    </row>
    <row r="86" spans="1:15" ht="15" customHeight="1">
      <c r="A86" s="2">
        <v>5</v>
      </c>
      <c r="B86" s="2" t="s">
        <v>4</v>
      </c>
      <c r="C86" s="2">
        <v>464</v>
      </c>
      <c r="D86" s="2" t="s">
        <v>11</v>
      </c>
      <c r="E86" s="117"/>
      <c r="F86" s="117"/>
      <c r="G86" s="117"/>
      <c r="H86" s="117"/>
      <c r="I86" s="97"/>
      <c r="J86" s="117"/>
      <c r="K86" s="84"/>
      <c r="L86" s="85"/>
      <c r="M86" s="85"/>
      <c r="N86" s="86"/>
      <c r="O86" s="117"/>
    </row>
    <row r="87" spans="1:15" ht="15" customHeight="1">
      <c r="A87" s="2">
        <v>6</v>
      </c>
      <c r="B87" s="2" t="s">
        <v>4</v>
      </c>
      <c r="C87" s="2">
        <v>465</v>
      </c>
      <c r="D87" s="2" t="s">
        <v>12</v>
      </c>
      <c r="E87" s="117"/>
      <c r="F87" s="117"/>
      <c r="G87" s="117"/>
      <c r="H87" s="117"/>
      <c r="I87" s="97"/>
      <c r="J87" s="117"/>
      <c r="K87" s="84"/>
      <c r="L87" s="85"/>
      <c r="M87" s="85"/>
      <c r="N87" s="86"/>
      <c r="O87" s="117"/>
    </row>
    <row r="88" spans="1:15" ht="15" customHeight="1">
      <c r="A88" s="2">
        <v>7</v>
      </c>
      <c r="B88" s="2" t="s">
        <v>13</v>
      </c>
      <c r="C88" s="2">
        <v>279</v>
      </c>
      <c r="D88" s="2" t="s">
        <v>32</v>
      </c>
      <c r="E88" s="117"/>
      <c r="F88" s="117"/>
      <c r="G88" s="117"/>
      <c r="H88" s="117"/>
      <c r="I88" s="97"/>
      <c r="J88" s="117"/>
      <c r="K88" s="84"/>
      <c r="L88" s="85"/>
      <c r="M88" s="85"/>
      <c r="N88" s="86"/>
      <c r="O88" s="117"/>
    </row>
    <row r="89" spans="1:15" ht="15" customHeight="1">
      <c r="A89" s="2">
        <v>8</v>
      </c>
      <c r="B89" s="2" t="s">
        <v>13</v>
      </c>
      <c r="C89" s="2">
        <v>345</v>
      </c>
      <c r="D89" s="2" t="s">
        <v>14</v>
      </c>
      <c r="E89" s="117"/>
      <c r="F89" s="117"/>
      <c r="G89" s="117"/>
      <c r="H89" s="117"/>
      <c r="I89" s="97"/>
      <c r="J89" s="117"/>
      <c r="K89" s="84"/>
      <c r="L89" s="85"/>
      <c r="M89" s="85"/>
      <c r="N89" s="86"/>
      <c r="O89" s="117"/>
    </row>
    <row r="90" spans="1:15" ht="15" customHeight="1">
      <c r="A90" s="2">
        <v>9</v>
      </c>
      <c r="B90" s="2" t="s">
        <v>13</v>
      </c>
      <c r="C90" s="2">
        <v>368</v>
      </c>
      <c r="D90" s="2" t="s">
        <v>15</v>
      </c>
      <c r="E90" s="117"/>
      <c r="F90" s="117"/>
      <c r="G90" s="117"/>
      <c r="H90" s="117"/>
      <c r="I90" s="97"/>
      <c r="J90" s="117"/>
      <c r="K90" s="84"/>
      <c r="L90" s="85"/>
      <c r="M90" s="85"/>
      <c r="N90" s="86"/>
      <c r="O90" s="117"/>
    </row>
    <row r="91" spans="1:15" ht="15" customHeight="1">
      <c r="A91" s="2">
        <v>10</v>
      </c>
      <c r="B91" s="2" t="s">
        <v>13</v>
      </c>
      <c r="C91" s="2">
        <v>986</v>
      </c>
      <c r="D91" s="2" t="s">
        <v>25</v>
      </c>
      <c r="E91" s="117"/>
      <c r="F91" s="117"/>
      <c r="G91" s="117"/>
      <c r="H91" s="117"/>
      <c r="I91" s="97"/>
      <c r="J91" s="117"/>
      <c r="K91" s="84"/>
      <c r="L91" s="85"/>
      <c r="M91" s="85"/>
      <c r="N91" s="86"/>
      <c r="O91" s="117"/>
    </row>
    <row r="92" spans="1:15" ht="15" customHeight="1">
      <c r="A92" s="66" t="s">
        <v>48</v>
      </c>
      <c r="B92" s="66"/>
      <c r="C92" s="66"/>
      <c r="D92" s="66"/>
      <c r="E92" s="142" t="s">
        <v>59</v>
      </c>
      <c r="F92" s="117"/>
      <c r="G92" s="117"/>
      <c r="H92" s="117"/>
      <c r="I92" s="97"/>
      <c r="J92" s="117"/>
      <c r="K92" s="84"/>
      <c r="L92" s="85"/>
      <c r="M92" s="85"/>
      <c r="N92" s="86"/>
      <c r="O92" s="117"/>
    </row>
    <row r="93" spans="1:15" ht="22.5" customHeight="1">
      <c r="A93" s="34" t="s">
        <v>0</v>
      </c>
      <c r="B93" s="34" t="s">
        <v>1</v>
      </c>
      <c r="C93" s="34" t="s">
        <v>2</v>
      </c>
      <c r="D93" s="34" t="s">
        <v>3</v>
      </c>
      <c r="E93" s="142"/>
      <c r="F93" s="117"/>
      <c r="G93" s="117"/>
      <c r="H93" s="117"/>
      <c r="I93" s="97"/>
      <c r="J93" s="117"/>
      <c r="K93" s="84"/>
      <c r="L93" s="85"/>
      <c r="M93" s="85"/>
      <c r="N93" s="86"/>
      <c r="O93" s="117"/>
    </row>
    <row r="94" spans="1:15" ht="15" customHeight="1">
      <c r="A94" s="2">
        <v>12</v>
      </c>
      <c r="B94" s="2" t="s">
        <v>26</v>
      </c>
      <c r="C94" s="2">
        <v>97</v>
      </c>
      <c r="D94" s="2" t="s">
        <v>27</v>
      </c>
      <c r="E94" s="142"/>
      <c r="F94" s="117"/>
      <c r="G94" s="117"/>
      <c r="H94" s="117"/>
      <c r="I94" s="97"/>
      <c r="J94" s="117"/>
      <c r="K94" s="84"/>
      <c r="L94" s="85"/>
      <c r="M94" s="85"/>
      <c r="N94" s="86"/>
      <c r="O94" s="117"/>
    </row>
    <row r="95" spans="1:15" ht="15" customHeight="1">
      <c r="A95" s="2">
        <v>13</v>
      </c>
      <c r="B95" s="2" t="s">
        <v>36</v>
      </c>
      <c r="C95" s="2">
        <v>242</v>
      </c>
      <c r="D95" s="2" t="s">
        <v>37</v>
      </c>
      <c r="E95" s="142"/>
      <c r="F95" s="117"/>
      <c r="G95" s="117"/>
      <c r="H95" s="117"/>
      <c r="I95" s="98"/>
      <c r="J95" s="117"/>
      <c r="K95" s="87"/>
      <c r="L95" s="88"/>
      <c r="M95" s="88"/>
      <c r="N95" s="89"/>
      <c r="O95" s="117"/>
    </row>
    <row r="96" spans="1:15" ht="15" customHeight="1">
      <c r="A96" s="10"/>
      <c r="B96" s="10"/>
      <c r="C96" s="10"/>
      <c r="D96" s="10"/>
      <c r="E96" s="49"/>
      <c r="F96" s="9"/>
      <c r="G96" s="9"/>
      <c r="H96" s="9"/>
      <c r="I96" s="9"/>
      <c r="J96" s="9"/>
      <c r="K96" s="12"/>
      <c r="L96" s="12"/>
      <c r="M96" s="12"/>
      <c r="N96" s="12"/>
      <c r="O96" s="9"/>
    </row>
    <row r="97" spans="1:15" ht="15" customHeight="1">
      <c r="A97" s="10"/>
      <c r="B97" s="10"/>
      <c r="C97" s="10"/>
      <c r="D97" s="10"/>
      <c r="E97" s="49"/>
      <c r="F97" s="9"/>
      <c r="G97" s="9"/>
      <c r="H97" s="9"/>
      <c r="I97" s="9"/>
      <c r="J97" s="9"/>
      <c r="K97" s="12"/>
      <c r="L97" s="12"/>
      <c r="M97" s="12"/>
      <c r="N97" s="12"/>
      <c r="O97" s="9"/>
    </row>
    <row r="98" spans="1:15" ht="15" customHeight="1">
      <c r="A98" s="66" t="s">
        <v>131</v>
      </c>
      <c r="B98" s="66"/>
      <c r="C98" s="66"/>
      <c r="D98" s="66"/>
      <c r="E98" s="90" t="s">
        <v>54</v>
      </c>
      <c r="F98" s="51" t="s">
        <v>55</v>
      </c>
      <c r="G98" s="63" t="s">
        <v>64</v>
      </c>
      <c r="H98" s="51" t="s">
        <v>56</v>
      </c>
      <c r="I98" s="63" t="s">
        <v>87</v>
      </c>
      <c r="J98" s="51" t="s">
        <v>57</v>
      </c>
      <c r="K98" s="65" t="s">
        <v>52</v>
      </c>
      <c r="L98" s="65"/>
      <c r="M98" s="65"/>
      <c r="N98" s="65"/>
      <c r="O98" s="51" t="s">
        <v>53</v>
      </c>
    </row>
    <row r="99" spans="1:15" ht="15" customHeight="1">
      <c r="A99" s="1" t="s">
        <v>0</v>
      </c>
      <c r="B99" s="1" t="s">
        <v>1</v>
      </c>
      <c r="C99" s="1" t="s">
        <v>2</v>
      </c>
      <c r="D99" s="1" t="s">
        <v>3</v>
      </c>
      <c r="E99" s="90"/>
      <c r="F99" s="51"/>
      <c r="G99" s="64"/>
      <c r="H99" s="51"/>
      <c r="I99" s="64"/>
      <c r="J99" s="51"/>
      <c r="K99" s="65"/>
      <c r="L99" s="65"/>
      <c r="M99" s="65"/>
      <c r="N99" s="65"/>
      <c r="O99" s="51"/>
    </row>
    <row r="100" spans="1:15" ht="15" customHeight="1">
      <c r="A100" s="2">
        <v>1</v>
      </c>
      <c r="B100" s="2" t="s">
        <v>16</v>
      </c>
      <c r="C100" s="2">
        <v>138</v>
      </c>
      <c r="D100" s="2" t="s">
        <v>85</v>
      </c>
      <c r="E100" s="69" t="s">
        <v>58</v>
      </c>
      <c r="F100" s="69" t="s">
        <v>63</v>
      </c>
      <c r="G100" s="69" t="s">
        <v>65</v>
      </c>
      <c r="H100" s="72">
        <v>44825</v>
      </c>
      <c r="I100" s="75" t="s">
        <v>98</v>
      </c>
      <c r="J100" s="78">
        <v>0.54166666666666663</v>
      </c>
      <c r="K100" s="81" t="s">
        <v>120</v>
      </c>
      <c r="L100" s="82"/>
      <c r="M100" s="82"/>
      <c r="N100" s="83"/>
      <c r="O100" s="91" t="s">
        <v>117</v>
      </c>
    </row>
    <row r="101" spans="1:15" ht="15" customHeight="1">
      <c r="A101" s="2">
        <v>2</v>
      </c>
      <c r="B101" s="2" t="s">
        <v>20</v>
      </c>
      <c r="C101" s="5">
        <v>145</v>
      </c>
      <c r="D101" s="7" t="s">
        <v>72</v>
      </c>
      <c r="E101" s="70"/>
      <c r="F101" s="70"/>
      <c r="G101" s="70"/>
      <c r="H101" s="73"/>
      <c r="I101" s="76"/>
      <c r="J101" s="79"/>
      <c r="K101" s="84"/>
      <c r="L101" s="85"/>
      <c r="M101" s="85"/>
      <c r="N101" s="86"/>
      <c r="O101" s="92"/>
    </row>
    <row r="102" spans="1:15" ht="15" customHeight="1">
      <c r="A102" s="2">
        <v>3</v>
      </c>
      <c r="B102" s="2" t="s">
        <v>21</v>
      </c>
      <c r="C102" s="5">
        <v>3</v>
      </c>
      <c r="D102" s="7" t="s">
        <v>129</v>
      </c>
      <c r="E102" s="70"/>
      <c r="F102" s="70"/>
      <c r="G102" s="70"/>
      <c r="H102" s="73"/>
      <c r="I102" s="76"/>
      <c r="J102" s="79"/>
      <c r="K102" s="84"/>
      <c r="L102" s="85"/>
      <c r="M102" s="85"/>
      <c r="N102" s="86"/>
      <c r="O102" s="92"/>
    </row>
    <row r="103" spans="1:15" ht="15" customHeight="1">
      <c r="A103" s="2">
        <v>4</v>
      </c>
      <c r="B103" s="2" t="s">
        <v>30</v>
      </c>
      <c r="C103" s="2">
        <v>103</v>
      </c>
      <c r="D103" s="2" t="s">
        <v>31</v>
      </c>
      <c r="E103" s="71"/>
      <c r="F103" s="70"/>
      <c r="G103" s="70"/>
      <c r="H103" s="73"/>
      <c r="I103" s="76"/>
      <c r="J103" s="79"/>
      <c r="K103" s="84"/>
      <c r="L103" s="85"/>
      <c r="M103" s="85"/>
      <c r="N103" s="86"/>
      <c r="O103" s="92"/>
    </row>
    <row r="104" spans="1:15" ht="15" customHeight="1">
      <c r="A104" s="66" t="s">
        <v>130</v>
      </c>
      <c r="B104" s="66"/>
      <c r="C104" s="66"/>
      <c r="D104" s="66"/>
      <c r="E104" s="67" t="s">
        <v>59</v>
      </c>
      <c r="F104" s="70"/>
      <c r="G104" s="70"/>
      <c r="H104" s="73"/>
      <c r="I104" s="76"/>
      <c r="J104" s="79"/>
      <c r="K104" s="84"/>
      <c r="L104" s="85"/>
      <c r="M104" s="85"/>
      <c r="N104" s="86"/>
      <c r="O104" s="92"/>
    </row>
    <row r="105" spans="1:15" ht="15" customHeight="1">
      <c r="A105" s="35" t="s">
        <v>0</v>
      </c>
      <c r="B105" s="35" t="s">
        <v>1</v>
      </c>
      <c r="C105" s="35" t="s">
        <v>2</v>
      </c>
      <c r="D105" s="35" t="s">
        <v>3</v>
      </c>
      <c r="E105" s="67"/>
      <c r="F105" s="70"/>
      <c r="G105" s="70"/>
      <c r="H105" s="73"/>
      <c r="I105" s="76"/>
      <c r="J105" s="79"/>
      <c r="K105" s="84"/>
      <c r="L105" s="85"/>
      <c r="M105" s="85"/>
      <c r="N105" s="86"/>
      <c r="O105" s="92"/>
    </row>
    <row r="106" spans="1:15" ht="15" customHeight="1">
      <c r="A106" s="2">
        <v>3</v>
      </c>
      <c r="B106" s="2" t="s">
        <v>21</v>
      </c>
      <c r="C106" s="5">
        <v>3</v>
      </c>
      <c r="D106" s="7" t="s">
        <v>129</v>
      </c>
      <c r="E106" s="67"/>
      <c r="F106" s="71"/>
      <c r="G106" s="71"/>
      <c r="H106" s="74"/>
      <c r="I106" s="77"/>
      <c r="J106" s="80"/>
      <c r="K106" s="87"/>
      <c r="L106" s="88"/>
      <c r="M106" s="88"/>
      <c r="N106" s="89"/>
      <c r="O106" s="93"/>
    </row>
    <row r="107" spans="1:15" ht="15" customHeight="1">
      <c r="A107" s="10"/>
      <c r="B107" s="10"/>
      <c r="C107" s="10"/>
      <c r="D107" s="10"/>
      <c r="E107" s="49"/>
      <c r="F107" s="9"/>
      <c r="G107" s="9"/>
      <c r="H107" s="9"/>
      <c r="I107" s="9"/>
      <c r="J107" s="9"/>
      <c r="K107" s="12"/>
      <c r="L107" s="12"/>
      <c r="M107" s="12"/>
      <c r="N107" s="12"/>
      <c r="O107" s="9"/>
    </row>
    <row r="108" spans="1:15" ht="15" customHeight="1">
      <c r="A108" s="10"/>
      <c r="B108" s="10"/>
      <c r="C108" s="10"/>
      <c r="D108" s="10"/>
      <c r="E108" s="49"/>
      <c r="F108" s="9"/>
      <c r="G108" s="9"/>
      <c r="H108" s="9"/>
      <c r="I108" s="9"/>
      <c r="J108" s="9"/>
      <c r="K108" s="12"/>
      <c r="L108" s="12"/>
      <c r="M108" s="12"/>
      <c r="N108" s="12"/>
      <c r="O108" s="9"/>
    </row>
    <row r="109" spans="1:15" ht="1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5" customHeight="1">
      <c r="A110" s="66" t="s">
        <v>140</v>
      </c>
      <c r="B110" s="66"/>
      <c r="C110" s="66"/>
      <c r="D110" s="66"/>
      <c r="E110" s="90" t="s">
        <v>54</v>
      </c>
      <c r="F110" s="51" t="s">
        <v>55</v>
      </c>
      <c r="G110" s="51" t="s">
        <v>64</v>
      </c>
      <c r="H110" s="51" t="s">
        <v>56</v>
      </c>
      <c r="I110" s="51" t="s">
        <v>87</v>
      </c>
      <c r="J110" s="51" t="s">
        <v>57</v>
      </c>
      <c r="K110" s="65" t="s">
        <v>52</v>
      </c>
      <c r="L110" s="65"/>
      <c r="M110" s="65"/>
      <c r="N110" s="65"/>
      <c r="O110" s="51" t="s">
        <v>53</v>
      </c>
    </row>
    <row r="111" spans="1:15" ht="15" customHeight="1">
      <c r="A111" s="35" t="s">
        <v>0</v>
      </c>
      <c r="B111" s="35" t="s">
        <v>1</v>
      </c>
      <c r="C111" s="35" t="s">
        <v>2</v>
      </c>
      <c r="D111" s="35" t="s">
        <v>3</v>
      </c>
      <c r="E111" s="90"/>
      <c r="F111" s="51"/>
      <c r="G111" s="51"/>
      <c r="H111" s="51"/>
      <c r="I111" s="51"/>
      <c r="J111" s="51"/>
      <c r="K111" s="65"/>
      <c r="L111" s="65"/>
      <c r="M111" s="65"/>
      <c r="N111" s="65"/>
      <c r="O111" s="51"/>
    </row>
    <row r="112" spans="1:15" ht="15" customHeight="1">
      <c r="A112" s="3">
        <v>1</v>
      </c>
      <c r="B112" s="4" t="s">
        <v>30</v>
      </c>
      <c r="C112" s="5">
        <v>103</v>
      </c>
      <c r="D112" s="7" t="s">
        <v>31</v>
      </c>
      <c r="E112" s="23" t="s">
        <v>58</v>
      </c>
      <c r="F112" s="67" t="s">
        <v>67</v>
      </c>
      <c r="G112" s="67" t="s">
        <v>65</v>
      </c>
      <c r="H112" s="68">
        <v>44826</v>
      </c>
      <c r="I112" s="67" t="s">
        <v>98</v>
      </c>
      <c r="J112" s="100">
        <v>0.375</v>
      </c>
      <c r="K112" s="95" t="s">
        <v>137</v>
      </c>
      <c r="L112" s="95"/>
      <c r="M112" s="95"/>
      <c r="N112" s="95"/>
      <c r="O112" s="95" t="s">
        <v>117</v>
      </c>
    </row>
    <row r="113" spans="1:15" ht="15" customHeight="1">
      <c r="A113" s="66" t="s">
        <v>141</v>
      </c>
      <c r="B113" s="66"/>
      <c r="C113" s="66"/>
      <c r="D113" s="66"/>
      <c r="E113" s="67" t="s">
        <v>59</v>
      </c>
      <c r="F113" s="67"/>
      <c r="G113" s="67"/>
      <c r="H113" s="68"/>
      <c r="I113" s="67"/>
      <c r="J113" s="67"/>
      <c r="K113" s="95"/>
      <c r="L113" s="95"/>
      <c r="M113" s="95"/>
      <c r="N113" s="95"/>
      <c r="O113" s="95"/>
    </row>
    <row r="114" spans="1:15" ht="15" customHeight="1">
      <c r="A114" s="35" t="s">
        <v>0</v>
      </c>
      <c r="B114" s="35" t="s">
        <v>1</v>
      </c>
      <c r="C114" s="35" t="s">
        <v>2</v>
      </c>
      <c r="D114" s="35" t="s">
        <v>3</v>
      </c>
      <c r="E114" s="67"/>
      <c r="F114" s="67"/>
      <c r="G114" s="67"/>
      <c r="H114" s="68"/>
      <c r="I114" s="67"/>
      <c r="J114" s="67"/>
      <c r="K114" s="95"/>
      <c r="L114" s="95"/>
      <c r="M114" s="95"/>
      <c r="N114" s="95"/>
      <c r="O114" s="95"/>
    </row>
    <row r="115" spans="1:15" ht="15" customHeight="1">
      <c r="A115" s="44">
        <v>2</v>
      </c>
      <c r="B115" s="2" t="s">
        <v>21</v>
      </c>
      <c r="C115" s="5">
        <v>3</v>
      </c>
      <c r="D115" s="7" t="s">
        <v>129</v>
      </c>
      <c r="E115" s="67"/>
      <c r="F115" s="67"/>
      <c r="G115" s="67"/>
      <c r="H115" s="68"/>
      <c r="I115" s="67"/>
      <c r="J115" s="67"/>
      <c r="K115" s="95"/>
      <c r="L115" s="95"/>
      <c r="M115" s="95"/>
      <c r="N115" s="95"/>
      <c r="O115" s="95"/>
    </row>
    <row r="116" spans="1:15" ht="15" customHeight="1">
      <c r="A116" s="2">
        <v>3</v>
      </c>
      <c r="B116" s="2" t="s">
        <v>26</v>
      </c>
      <c r="C116" s="2">
        <v>97</v>
      </c>
      <c r="D116" s="2" t="s">
        <v>27</v>
      </c>
      <c r="E116" s="67"/>
      <c r="F116" s="67"/>
      <c r="G116" s="67"/>
      <c r="H116" s="68"/>
      <c r="I116" s="67"/>
      <c r="J116" s="67"/>
      <c r="K116" s="95"/>
      <c r="L116" s="95"/>
      <c r="M116" s="95"/>
      <c r="N116" s="95"/>
      <c r="O116" s="95"/>
    </row>
    <row r="117" spans="1:15" ht="15" customHeight="1">
      <c r="A117" s="10"/>
      <c r="B117" s="10"/>
      <c r="C117" s="10"/>
      <c r="D117" s="10"/>
      <c r="E117" s="11"/>
      <c r="F117" s="11"/>
      <c r="G117" s="11"/>
      <c r="H117" s="43"/>
      <c r="I117" s="11"/>
      <c r="J117" s="11"/>
      <c r="K117" s="12"/>
      <c r="L117" s="12"/>
      <c r="M117" s="12"/>
      <c r="N117" s="12"/>
      <c r="O117" s="12"/>
    </row>
    <row r="118" spans="1:15" ht="15" customHeight="1">
      <c r="A118" s="10"/>
      <c r="B118" s="10"/>
      <c r="C118" s="10"/>
      <c r="D118" s="10"/>
      <c r="E118" s="11"/>
      <c r="F118" s="11"/>
      <c r="G118" s="11"/>
      <c r="H118" s="43"/>
      <c r="I118" s="11"/>
      <c r="J118" s="11"/>
      <c r="K118" s="12"/>
      <c r="L118" s="12"/>
      <c r="M118" s="12"/>
      <c r="N118" s="12"/>
      <c r="O118" s="12"/>
    </row>
    <row r="119" spans="1:15" ht="15" customHeight="1">
      <c r="A119" s="66" t="s">
        <v>124</v>
      </c>
      <c r="B119" s="66"/>
      <c r="C119" s="66"/>
      <c r="D119" s="66"/>
      <c r="E119" s="90" t="s">
        <v>54</v>
      </c>
      <c r="F119" s="51" t="s">
        <v>55</v>
      </c>
      <c r="G119" s="51" t="s">
        <v>64</v>
      </c>
      <c r="H119" s="51" t="s">
        <v>56</v>
      </c>
      <c r="I119" s="63" t="s">
        <v>87</v>
      </c>
      <c r="J119" s="51" t="s">
        <v>57</v>
      </c>
      <c r="K119" s="65" t="s">
        <v>52</v>
      </c>
      <c r="L119" s="65"/>
      <c r="M119" s="65"/>
      <c r="N119" s="65"/>
      <c r="O119" s="51" t="s">
        <v>53</v>
      </c>
    </row>
    <row r="120" spans="1:15" ht="15" customHeight="1">
      <c r="A120" s="35" t="s">
        <v>0</v>
      </c>
      <c r="B120" s="35" t="s">
        <v>1</v>
      </c>
      <c r="C120" s="35" t="s">
        <v>2</v>
      </c>
      <c r="D120" s="35" t="s">
        <v>3</v>
      </c>
      <c r="E120" s="90"/>
      <c r="F120" s="51"/>
      <c r="G120" s="51"/>
      <c r="H120" s="51"/>
      <c r="I120" s="64"/>
      <c r="J120" s="51"/>
      <c r="K120" s="65"/>
      <c r="L120" s="65"/>
      <c r="M120" s="65"/>
      <c r="N120" s="65"/>
      <c r="O120" s="51"/>
    </row>
    <row r="121" spans="1:15" ht="36.75" customHeight="1">
      <c r="A121" s="20">
        <v>1</v>
      </c>
      <c r="B121" s="20" t="s">
        <v>16</v>
      </c>
      <c r="C121" s="20">
        <v>3</v>
      </c>
      <c r="D121" s="20" t="s">
        <v>125</v>
      </c>
      <c r="E121" s="20" t="s">
        <v>58</v>
      </c>
      <c r="F121" s="91" t="s">
        <v>68</v>
      </c>
      <c r="G121" s="69" t="s">
        <v>66</v>
      </c>
      <c r="H121" s="75">
        <v>44826</v>
      </c>
      <c r="I121" s="75" t="s">
        <v>98</v>
      </c>
      <c r="J121" s="78">
        <v>0.375</v>
      </c>
      <c r="K121" s="81" t="s">
        <v>126</v>
      </c>
      <c r="L121" s="82"/>
      <c r="M121" s="82"/>
      <c r="N121" s="83"/>
      <c r="O121" s="91" t="s">
        <v>127</v>
      </c>
    </row>
    <row r="122" spans="1:15" ht="15" customHeight="1">
      <c r="A122" s="66" t="s">
        <v>128</v>
      </c>
      <c r="B122" s="66"/>
      <c r="C122" s="66"/>
      <c r="D122" s="66"/>
      <c r="E122" s="69" t="s">
        <v>59</v>
      </c>
      <c r="F122" s="92"/>
      <c r="G122" s="70"/>
      <c r="H122" s="76"/>
      <c r="I122" s="76"/>
      <c r="J122" s="79"/>
      <c r="K122" s="84"/>
      <c r="L122" s="85"/>
      <c r="M122" s="85"/>
      <c r="N122" s="86"/>
      <c r="O122" s="92"/>
    </row>
    <row r="123" spans="1:15" ht="24.75" customHeight="1">
      <c r="A123" s="35" t="s">
        <v>0</v>
      </c>
      <c r="B123" s="35" t="s">
        <v>1</v>
      </c>
      <c r="C123" s="35" t="s">
        <v>2</v>
      </c>
      <c r="D123" s="35" t="s">
        <v>3</v>
      </c>
      <c r="E123" s="70"/>
      <c r="F123" s="92"/>
      <c r="G123" s="70"/>
      <c r="H123" s="76"/>
      <c r="I123" s="76"/>
      <c r="J123" s="79"/>
      <c r="K123" s="84"/>
      <c r="L123" s="85"/>
      <c r="M123" s="85"/>
      <c r="N123" s="86"/>
      <c r="O123" s="92"/>
    </row>
    <row r="124" spans="1:15" ht="36.75" customHeight="1">
      <c r="A124" s="20">
        <v>1</v>
      </c>
      <c r="B124" s="20" t="s">
        <v>16</v>
      </c>
      <c r="C124" s="20">
        <v>3</v>
      </c>
      <c r="D124" s="20" t="s">
        <v>125</v>
      </c>
      <c r="E124" s="71"/>
      <c r="F124" s="93"/>
      <c r="G124" s="71"/>
      <c r="H124" s="77"/>
      <c r="I124" s="77"/>
      <c r="J124" s="80"/>
      <c r="K124" s="87"/>
      <c r="L124" s="88"/>
      <c r="M124" s="88"/>
      <c r="N124" s="89"/>
      <c r="O124" s="93"/>
    </row>
    <row r="125" spans="1:15" ht="15" customHeight="1">
      <c r="A125" s="10"/>
      <c r="B125" s="10"/>
      <c r="C125" s="10"/>
      <c r="D125" s="10"/>
      <c r="E125" s="11"/>
      <c r="F125" s="11"/>
      <c r="G125" s="11"/>
      <c r="H125" s="43"/>
      <c r="I125" s="11"/>
      <c r="J125" s="11"/>
      <c r="K125" s="12"/>
      <c r="L125" s="12"/>
      <c r="M125" s="12"/>
      <c r="N125" s="12"/>
      <c r="O125" s="12"/>
    </row>
    <row r="126" spans="1:15" ht="15" customHeight="1">
      <c r="A126" s="10"/>
      <c r="B126" s="10"/>
      <c r="C126" s="10"/>
      <c r="D126" s="10"/>
      <c r="E126" s="11"/>
      <c r="F126" s="11"/>
      <c r="G126" s="11"/>
      <c r="H126" s="43"/>
      <c r="I126" s="11"/>
      <c r="J126" s="11"/>
      <c r="K126" s="12"/>
      <c r="L126" s="12"/>
      <c r="M126" s="12"/>
      <c r="N126" s="12"/>
      <c r="O126" s="12"/>
    </row>
    <row r="127" spans="1:15" ht="15" customHeight="1">
      <c r="A127" s="66" t="s">
        <v>43</v>
      </c>
      <c r="B127" s="66"/>
      <c r="C127" s="66"/>
      <c r="D127" s="66"/>
      <c r="E127" s="90" t="s">
        <v>54</v>
      </c>
      <c r="F127" s="51" t="s">
        <v>55</v>
      </c>
      <c r="G127" s="63" t="s">
        <v>64</v>
      </c>
      <c r="H127" s="51" t="s">
        <v>56</v>
      </c>
      <c r="I127" s="63" t="s">
        <v>87</v>
      </c>
      <c r="J127" s="51" t="s">
        <v>57</v>
      </c>
      <c r="K127" s="65" t="s">
        <v>52</v>
      </c>
      <c r="L127" s="65"/>
      <c r="M127" s="65"/>
      <c r="N127" s="65"/>
      <c r="O127" s="51" t="s">
        <v>53</v>
      </c>
    </row>
    <row r="128" spans="1:15" ht="15" customHeight="1">
      <c r="A128" s="1" t="s">
        <v>0</v>
      </c>
      <c r="B128" s="1" t="s">
        <v>1</v>
      </c>
      <c r="C128" s="1" t="s">
        <v>2</v>
      </c>
      <c r="D128" s="1" t="s">
        <v>3</v>
      </c>
      <c r="E128" s="90"/>
      <c r="F128" s="51"/>
      <c r="G128" s="64"/>
      <c r="H128" s="51"/>
      <c r="I128" s="64"/>
      <c r="J128" s="51"/>
      <c r="K128" s="65"/>
      <c r="L128" s="65"/>
      <c r="M128" s="65"/>
      <c r="N128" s="65"/>
      <c r="O128" s="51"/>
    </row>
    <row r="129" spans="1:15" ht="15" customHeight="1">
      <c r="A129" s="2">
        <v>5</v>
      </c>
      <c r="B129" s="2" t="s">
        <v>4</v>
      </c>
      <c r="C129" s="2">
        <v>443</v>
      </c>
      <c r="D129" s="2" t="s">
        <v>10</v>
      </c>
      <c r="E129" s="95" t="s">
        <v>58</v>
      </c>
      <c r="F129" s="95" t="s">
        <v>61</v>
      </c>
      <c r="G129" s="95" t="s">
        <v>65</v>
      </c>
      <c r="H129" s="121">
        <v>44826</v>
      </c>
      <c r="I129" s="121" t="s">
        <v>98</v>
      </c>
      <c r="J129" s="128">
        <v>0.375</v>
      </c>
      <c r="K129" s="95" t="s">
        <v>143</v>
      </c>
      <c r="L129" s="95"/>
      <c r="M129" s="95"/>
      <c r="N129" s="95"/>
      <c r="O129" s="95" t="s">
        <v>100</v>
      </c>
    </row>
    <row r="130" spans="1:15" ht="15" customHeight="1">
      <c r="A130" s="2">
        <v>8</v>
      </c>
      <c r="B130" s="2" t="s">
        <v>4</v>
      </c>
      <c r="C130" s="2">
        <v>465</v>
      </c>
      <c r="D130" s="2" t="s">
        <v>12</v>
      </c>
      <c r="E130" s="95"/>
      <c r="F130" s="95"/>
      <c r="G130" s="95"/>
      <c r="H130" s="121"/>
      <c r="I130" s="121"/>
      <c r="J130" s="95"/>
      <c r="K130" s="95"/>
      <c r="L130" s="95"/>
      <c r="M130" s="95"/>
      <c r="N130" s="95"/>
      <c r="O130" s="95"/>
    </row>
    <row r="131" spans="1:15" ht="15" customHeight="1">
      <c r="A131" s="10"/>
      <c r="B131" s="10"/>
      <c r="C131" s="10"/>
      <c r="D131" s="10"/>
      <c r="E131" s="12"/>
      <c r="F131" s="12"/>
      <c r="G131" s="12"/>
      <c r="H131" s="48"/>
      <c r="I131" s="48"/>
      <c r="J131" s="12"/>
      <c r="K131" s="12"/>
      <c r="L131" s="12"/>
      <c r="M131" s="12"/>
      <c r="N131" s="12"/>
      <c r="O131" s="12"/>
    </row>
    <row r="132" spans="1:15" ht="17.25" customHeight="1">
      <c r="A132" s="10"/>
      <c r="B132" s="10"/>
      <c r="C132" s="10"/>
      <c r="D132" s="10"/>
      <c r="E132" s="12"/>
      <c r="F132" s="12"/>
      <c r="G132" s="12"/>
      <c r="H132" s="48"/>
      <c r="I132" s="48"/>
      <c r="J132" s="12"/>
      <c r="K132" s="12"/>
      <c r="L132" s="12"/>
      <c r="M132" s="12"/>
      <c r="N132" s="12"/>
      <c r="O132" s="12"/>
    </row>
    <row r="134" spans="1:15" ht="15" customHeight="1">
      <c r="A134" s="66" t="s">
        <v>134</v>
      </c>
      <c r="B134" s="66"/>
      <c r="C134" s="66"/>
      <c r="D134" s="66"/>
      <c r="E134" s="90" t="s">
        <v>54</v>
      </c>
      <c r="F134" s="51" t="s">
        <v>55</v>
      </c>
      <c r="G134" s="63" t="s">
        <v>64</v>
      </c>
      <c r="H134" s="51" t="s">
        <v>56</v>
      </c>
      <c r="I134" s="63" t="s">
        <v>87</v>
      </c>
      <c r="J134" s="51" t="s">
        <v>57</v>
      </c>
      <c r="K134" s="65" t="s">
        <v>52</v>
      </c>
      <c r="L134" s="65"/>
      <c r="M134" s="65"/>
      <c r="N134" s="65"/>
      <c r="O134" s="51" t="s">
        <v>53</v>
      </c>
    </row>
    <row r="135" spans="1:15" ht="23.25" customHeight="1">
      <c r="A135" s="35" t="s">
        <v>0</v>
      </c>
      <c r="B135" s="35" t="s">
        <v>1</v>
      </c>
      <c r="C135" s="35" t="s">
        <v>2</v>
      </c>
      <c r="D135" s="35" t="s">
        <v>3</v>
      </c>
      <c r="E135" s="90"/>
      <c r="F135" s="51"/>
      <c r="G135" s="64"/>
      <c r="H135" s="51"/>
      <c r="I135" s="64"/>
      <c r="J135" s="51"/>
      <c r="K135" s="65"/>
      <c r="L135" s="65"/>
      <c r="M135" s="65"/>
      <c r="N135" s="65"/>
      <c r="O135" s="51"/>
    </row>
    <row r="136" spans="1:15" ht="15" customHeight="1">
      <c r="A136" s="2">
        <v>1</v>
      </c>
      <c r="B136" s="2" t="s">
        <v>16</v>
      </c>
      <c r="C136" s="2">
        <v>138</v>
      </c>
      <c r="D136" s="2" t="s">
        <v>85</v>
      </c>
      <c r="E136" s="69" t="s">
        <v>58</v>
      </c>
      <c r="F136" s="69" t="s">
        <v>63</v>
      </c>
      <c r="G136" s="69" t="s">
        <v>142</v>
      </c>
      <c r="H136" s="72">
        <v>44826</v>
      </c>
      <c r="I136" s="75" t="s">
        <v>98</v>
      </c>
      <c r="J136" s="78">
        <v>0.44791666666666669</v>
      </c>
      <c r="K136" s="81" t="s">
        <v>120</v>
      </c>
      <c r="L136" s="82"/>
      <c r="M136" s="82"/>
      <c r="N136" s="83"/>
      <c r="O136" s="91" t="s">
        <v>117</v>
      </c>
    </row>
    <row r="137" spans="1:15" ht="15" customHeight="1">
      <c r="A137" s="2">
        <v>2</v>
      </c>
      <c r="B137" s="2" t="s">
        <v>20</v>
      </c>
      <c r="C137" s="5">
        <v>145</v>
      </c>
      <c r="D137" s="7" t="s">
        <v>72</v>
      </c>
      <c r="E137" s="70"/>
      <c r="F137" s="70"/>
      <c r="G137" s="70"/>
      <c r="H137" s="73"/>
      <c r="I137" s="76"/>
      <c r="J137" s="79"/>
      <c r="K137" s="84"/>
      <c r="L137" s="85"/>
      <c r="M137" s="85"/>
      <c r="N137" s="86"/>
      <c r="O137" s="92"/>
    </row>
    <row r="138" spans="1:15" ht="15" customHeight="1">
      <c r="A138" s="2">
        <v>3</v>
      </c>
      <c r="B138" s="2" t="s">
        <v>21</v>
      </c>
      <c r="C138" s="5">
        <v>3</v>
      </c>
      <c r="D138" s="7" t="s">
        <v>129</v>
      </c>
      <c r="E138" s="70"/>
      <c r="F138" s="70"/>
      <c r="G138" s="70"/>
      <c r="H138" s="73"/>
      <c r="I138" s="76"/>
      <c r="J138" s="79"/>
      <c r="K138" s="84"/>
      <c r="L138" s="85"/>
      <c r="M138" s="85"/>
      <c r="N138" s="86"/>
      <c r="O138" s="92"/>
    </row>
    <row r="139" spans="1:15" ht="15" customHeight="1">
      <c r="A139" s="2">
        <v>4</v>
      </c>
      <c r="B139" s="2" t="s">
        <v>30</v>
      </c>
      <c r="C139" s="2">
        <v>103</v>
      </c>
      <c r="D139" s="2" t="s">
        <v>31</v>
      </c>
      <c r="E139" s="71"/>
      <c r="F139" s="70"/>
      <c r="G139" s="70"/>
      <c r="H139" s="73"/>
      <c r="I139" s="76"/>
      <c r="J139" s="79"/>
      <c r="K139" s="84"/>
      <c r="L139" s="85"/>
      <c r="M139" s="85"/>
      <c r="N139" s="86"/>
      <c r="O139" s="92"/>
    </row>
    <row r="140" spans="1:15" ht="15" customHeight="1">
      <c r="A140" s="66" t="s">
        <v>135</v>
      </c>
      <c r="B140" s="66"/>
      <c r="C140" s="66"/>
      <c r="D140" s="66"/>
      <c r="E140" s="67" t="s">
        <v>59</v>
      </c>
      <c r="F140" s="70"/>
      <c r="G140" s="70"/>
      <c r="H140" s="73"/>
      <c r="I140" s="76"/>
      <c r="J140" s="79"/>
      <c r="K140" s="84"/>
      <c r="L140" s="85"/>
      <c r="M140" s="85"/>
      <c r="N140" s="86"/>
      <c r="O140" s="92"/>
    </row>
    <row r="141" spans="1:15" ht="22.5" customHeight="1">
      <c r="A141" s="35" t="s">
        <v>0</v>
      </c>
      <c r="B141" s="35" t="s">
        <v>1</v>
      </c>
      <c r="C141" s="35" t="s">
        <v>2</v>
      </c>
      <c r="D141" s="35" t="s">
        <v>3</v>
      </c>
      <c r="E141" s="67"/>
      <c r="F141" s="70"/>
      <c r="G141" s="70"/>
      <c r="H141" s="73"/>
      <c r="I141" s="76"/>
      <c r="J141" s="79"/>
      <c r="K141" s="84"/>
      <c r="L141" s="85"/>
      <c r="M141" s="85"/>
      <c r="N141" s="86"/>
      <c r="O141" s="92"/>
    </row>
    <row r="142" spans="1:15" ht="15" customHeight="1">
      <c r="A142" s="2">
        <v>3</v>
      </c>
      <c r="B142" s="2" t="s">
        <v>21</v>
      </c>
      <c r="C142" s="5">
        <v>3</v>
      </c>
      <c r="D142" s="7" t="s">
        <v>129</v>
      </c>
      <c r="E142" s="67"/>
      <c r="F142" s="71"/>
      <c r="G142" s="71"/>
      <c r="H142" s="74"/>
      <c r="I142" s="77"/>
      <c r="J142" s="80"/>
      <c r="K142" s="87"/>
      <c r="L142" s="88"/>
      <c r="M142" s="88"/>
      <c r="N142" s="89"/>
      <c r="O142" s="93"/>
    </row>
    <row r="148" spans="1:15" ht="23.25" customHeight="1">
      <c r="N148" s="141">
        <f ca="1">TODAY()</f>
        <v>44831</v>
      </c>
      <c r="O148" s="94"/>
    </row>
    <row r="149" spans="1:15" ht="15" customHeight="1">
      <c r="N149" s="94" t="s">
        <v>114</v>
      </c>
      <c r="O149" s="94"/>
    </row>
    <row r="150" spans="1:15" ht="15" customHeight="1">
      <c r="N150" s="94" t="s">
        <v>115</v>
      </c>
      <c r="O150" s="94"/>
    </row>
    <row r="151" spans="1:15" ht="15" customHeight="1">
      <c r="A151" s="10"/>
      <c r="B151" s="10"/>
      <c r="C151" s="10"/>
      <c r="D151" s="10"/>
      <c r="E151" s="11"/>
      <c r="F151" s="11"/>
      <c r="G151" s="11"/>
      <c r="H151" s="17"/>
      <c r="I151" s="17"/>
      <c r="J151" s="17"/>
      <c r="K151" s="12"/>
      <c r="L151" s="12"/>
      <c r="M151" s="12"/>
      <c r="N151" s="94" t="s">
        <v>116</v>
      </c>
      <c r="O151" s="94"/>
    </row>
    <row r="152" spans="1:15" ht="15" customHeight="1">
      <c r="A152" s="10"/>
      <c r="B152" s="10"/>
      <c r="C152" s="10"/>
      <c r="D152" s="10"/>
      <c r="E152" s="11"/>
      <c r="F152" s="11"/>
      <c r="G152" s="11"/>
      <c r="H152" s="17"/>
      <c r="I152" s="17"/>
      <c r="J152" s="17"/>
      <c r="K152" s="12"/>
      <c r="L152" s="12"/>
      <c r="M152" s="12"/>
      <c r="N152" s="12"/>
      <c r="O152" s="16"/>
    </row>
    <row r="160" spans="1:15" ht="20.25" customHeight="1"/>
    <row r="162" ht="24.75" customHeight="1"/>
    <row r="174" ht="27.75" customHeight="1"/>
    <row r="203" spans="1:15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17" ht="36.75" customHeight="1"/>
  </sheetData>
  <mergeCells count="196">
    <mergeCell ref="N148:O148"/>
    <mergeCell ref="O82:O95"/>
    <mergeCell ref="A92:D92"/>
    <mergeCell ref="E92:E95"/>
    <mergeCell ref="F58:F59"/>
    <mergeCell ref="G58:G59"/>
    <mergeCell ref="K63:N64"/>
    <mergeCell ref="O63:O64"/>
    <mergeCell ref="J58:J59"/>
    <mergeCell ref="A63:D63"/>
    <mergeCell ref="K60:N60"/>
    <mergeCell ref="G65:G69"/>
    <mergeCell ref="G63:G64"/>
    <mergeCell ref="H58:H59"/>
    <mergeCell ref="I11:I42"/>
    <mergeCell ref="E11:E12"/>
    <mergeCell ref="F11:F42"/>
    <mergeCell ref="G11:G42"/>
    <mergeCell ref="H11:H42"/>
    <mergeCell ref="I58:I59"/>
    <mergeCell ref="E63:E64"/>
    <mergeCell ref="A127:D127"/>
    <mergeCell ref="O9:O10"/>
    <mergeCell ref="K11:N24"/>
    <mergeCell ref="O11:O24"/>
    <mergeCell ref="I9:I10"/>
    <mergeCell ref="G79:G81"/>
    <mergeCell ref="H79:H81"/>
    <mergeCell ref="A66:D66"/>
    <mergeCell ref="I98:I99"/>
    <mergeCell ref="E127:E128"/>
    <mergeCell ref="F127:F128"/>
    <mergeCell ref="G129:G130"/>
    <mergeCell ref="H127:H128"/>
    <mergeCell ref="H82:H95"/>
    <mergeCell ref="H100:H106"/>
    <mergeCell ref="G127:G128"/>
    <mergeCell ref="I110:I111"/>
    <mergeCell ref="A4:O4"/>
    <mergeCell ref="A5:O5"/>
    <mergeCell ref="A6:O6"/>
    <mergeCell ref="F129:F130"/>
    <mergeCell ref="H129:H130"/>
    <mergeCell ref="J129:J130"/>
    <mergeCell ref="H110:H111"/>
    <mergeCell ref="J110:J111"/>
    <mergeCell ref="H72:H73"/>
    <mergeCell ref="K129:N130"/>
    <mergeCell ref="I129:I130"/>
    <mergeCell ref="I72:I73"/>
    <mergeCell ref="J82:J95"/>
    <mergeCell ref="K82:N95"/>
    <mergeCell ref="K79:N81"/>
    <mergeCell ref="O79:O81"/>
    <mergeCell ref="I127:I128"/>
    <mergeCell ref="J127:J128"/>
    <mergeCell ref="I79:I81"/>
    <mergeCell ref="J79:J81"/>
    <mergeCell ref="O98:O99"/>
    <mergeCell ref="O72:O73"/>
    <mergeCell ref="J98:J99"/>
    <mergeCell ref="K98:N99"/>
    <mergeCell ref="K72:N73"/>
    <mergeCell ref="O129:O130"/>
    <mergeCell ref="F63:F64"/>
    <mergeCell ref="H65:H69"/>
    <mergeCell ref="F72:F73"/>
    <mergeCell ref="H98:H99"/>
    <mergeCell ref="G72:G73"/>
    <mergeCell ref="F79:F81"/>
    <mergeCell ref="F82:F95"/>
    <mergeCell ref="F98:F99"/>
    <mergeCell ref="H63:H64"/>
    <mergeCell ref="F65:F69"/>
    <mergeCell ref="K9:N10"/>
    <mergeCell ref="G98:G99"/>
    <mergeCell ref="A79:D79"/>
    <mergeCell ref="E79:E81"/>
    <mergeCell ref="I63:I64"/>
    <mergeCell ref="I65:I69"/>
    <mergeCell ref="J63:J64"/>
    <mergeCell ref="J9:J10"/>
    <mergeCell ref="A25:D25"/>
    <mergeCell ref="E25:E42"/>
    <mergeCell ref="E82:E91"/>
    <mergeCell ref="A72:D72"/>
    <mergeCell ref="E104:E106"/>
    <mergeCell ref="F100:F106"/>
    <mergeCell ref="G100:G106"/>
    <mergeCell ref="A98:D98"/>
    <mergeCell ref="E98:E99"/>
    <mergeCell ref="G82:G95"/>
    <mergeCell ref="A104:D104"/>
    <mergeCell ref="A2:D2"/>
    <mergeCell ref="E129:E130"/>
    <mergeCell ref="A58:D58"/>
    <mergeCell ref="E110:E111"/>
    <mergeCell ref="E58:E59"/>
    <mergeCell ref="E66:E69"/>
    <mergeCell ref="A110:D110"/>
    <mergeCell ref="A113:D113"/>
    <mergeCell ref="E100:E103"/>
    <mergeCell ref="E72:E73"/>
    <mergeCell ref="F9:F10"/>
    <mergeCell ref="G9:G10"/>
    <mergeCell ref="H9:H10"/>
    <mergeCell ref="A9:D9"/>
    <mergeCell ref="E9:E10"/>
    <mergeCell ref="A45:D45"/>
    <mergeCell ref="E45:E46"/>
    <mergeCell ref="A13:D13"/>
    <mergeCell ref="E13:E24"/>
    <mergeCell ref="G45:G46"/>
    <mergeCell ref="J11:J42"/>
    <mergeCell ref="O127:O128"/>
    <mergeCell ref="K127:N128"/>
    <mergeCell ref="J72:J73"/>
    <mergeCell ref="J112:J116"/>
    <mergeCell ref="K110:N111"/>
    <mergeCell ref="K25:N42"/>
    <mergeCell ref="K58:N59"/>
    <mergeCell ref="J65:J69"/>
    <mergeCell ref="K121:N124"/>
    <mergeCell ref="O121:O124"/>
    <mergeCell ref="O136:O142"/>
    <mergeCell ref="K112:N116"/>
    <mergeCell ref="O112:O116"/>
    <mergeCell ref="O25:O42"/>
    <mergeCell ref="K65:N69"/>
    <mergeCell ref="O110:O111"/>
    <mergeCell ref="O58:O59"/>
    <mergeCell ref="O65:O69"/>
    <mergeCell ref="O45:O46"/>
    <mergeCell ref="H119:H120"/>
    <mergeCell ref="I119:I120"/>
    <mergeCell ref="N151:O151"/>
    <mergeCell ref="K74:N74"/>
    <mergeCell ref="J119:J120"/>
    <mergeCell ref="K119:N120"/>
    <mergeCell ref="O119:O120"/>
    <mergeCell ref="I82:I95"/>
    <mergeCell ref="N149:O149"/>
    <mergeCell ref="N150:O150"/>
    <mergeCell ref="A122:D122"/>
    <mergeCell ref="A119:D119"/>
    <mergeCell ref="E119:E120"/>
    <mergeCell ref="F119:F120"/>
    <mergeCell ref="G119:G120"/>
    <mergeCell ref="G110:G111"/>
    <mergeCell ref="F110:F111"/>
    <mergeCell ref="I100:I106"/>
    <mergeCell ref="J100:J106"/>
    <mergeCell ref="K100:N106"/>
    <mergeCell ref="O100:O106"/>
    <mergeCell ref="E122:E124"/>
    <mergeCell ref="F121:F124"/>
    <mergeCell ref="G121:G124"/>
    <mergeCell ref="H121:H124"/>
    <mergeCell ref="I121:I124"/>
    <mergeCell ref="J121:J124"/>
    <mergeCell ref="A134:D134"/>
    <mergeCell ref="E134:E135"/>
    <mergeCell ref="F134:F135"/>
    <mergeCell ref="G134:G135"/>
    <mergeCell ref="H134:H135"/>
    <mergeCell ref="I134:I135"/>
    <mergeCell ref="J134:J135"/>
    <mergeCell ref="K134:N135"/>
    <mergeCell ref="O134:O135"/>
    <mergeCell ref="E136:E139"/>
    <mergeCell ref="F136:F142"/>
    <mergeCell ref="G136:G142"/>
    <mergeCell ref="H136:H142"/>
    <mergeCell ref="I136:I142"/>
    <mergeCell ref="J136:J142"/>
    <mergeCell ref="K136:N142"/>
    <mergeCell ref="J45:J46"/>
    <mergeCell ref="K45:N46"/>
    <mergeCell ref="A140:D140"/>
    <mergeCell ref="E140:E142"/>
    <mergeCell ref="F112:F116"/>
    <mergeCell ref="G112:G116"/>
    <mergeCell ref="H112:H116"/>
    <mergeCell ref="E47:E55"/>
    <mergeCell ref="I112:I116"/>
    <mergeCell ref="E113:E116"/>
    <mergeCell ref="O47:O55"/>
    <mergeCell ref="F45:F46"/>
    <mergeCell ref="F47:F55"/>
    <mergeCell ref="G47:G55"/>
    <mergeCell ref="H47:H55"/>
    <mergeCell ref="I47:I55"/>
    <mergeCell ref="J47:J55"/>
    <mergeCell ref="K47:N55"/>
    <mergeCell ref="H45:H46"/>
    <mergeCell ref="I45:I46"/>
  </mergeCells>
  <pageMargins left="0.25" right="0.25" top="0.25" bottom="0.25" header="0" footer="0"/>
  <pageSetup paperSize="9" scale="6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52"/>
  <sheetViews>
    <sheetView topLeftCell="A4" workbookViewId="0">
      <selection activeCell="A4" sqref="A4:O53"/>
    </sheetView>
  </sheetViews>
  <sheetFormatPr defaultRowHeight="12.75"/>
  <cols>
    <col min="1" max="1" width="6.85546875" customWidth="1"/>
    <col min="2" max="2" width="21.7109375" customWidth="1"/>
    <col min="3" max="3" width="6.85546875" customWidth="1"/>
    <col min="4" max="4" width="24.85546875" customWidth="1"/>
    <col min="5" max="5" width="10" customWidth="1"/>
    <col min="6" max="7" width="13.85546875" customWidth="1"/>
    <col min="8" max="9" width="10.28515625" customWidth="1"/>
    <col min="10" max="10" width="9.140625" customWidth="1"/>
    <col min="11" max="14" width="6.85546875" customWidth="1"/>
    <col min="15" max="15" width="10.42578125" customWidth="1"/>
  </cols>
  <sheetData>
    <row r="4" spans="1:15" ht="15.75">
      <c r="A4" s="126" t="s">
        <v>90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>
      <c r="A5" s="127" t="s">
        <v>70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 ht="15.75">
      <c r="A6" s="126" t="s">
        <v>39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9" spans="1:15">
      <c r="A9" s="107" t="s">
        <v>40</v>
      </c>
      <c r="B9" s="107"/>
      <c r="C9" s="107"/>
      <c r="D9" s="107"/>
      <c r="E9" s="90" t="s">
        <v>54</v>
      </c>
      <c r="F9" s="51" t="s">
        <v>55</v>
      </c>
      <c r="G9" s="51" t="s">
        <v>64</v>
      </c>
      <c r="H9" s="51" t="s">
        <v>56</v>
      </c>
      <c r="I9" s="63" t="s">
        <v>87</v>
      </c>
      <c r="J9" s="51" t="s">
        <v>57</v>
      </c>
      <c r="K9" s="65" t="s">
        <v>52</v>
      </c>
      <c r="L9" s="65"/>
      <c r="M9" s="65"/>
      <c r="N9" s="65"/>
      <c r="O9" s="51" t="s">
        <v>53</v>
      </c>
    </row>
    <row r="10" spans="1:15" ht="25.5">
      <c r="A10" s="26" t="s">
        <v>0</v>
      </c>
      <c r="B10" s="26" t="s">
        <v>1</v>
      </c>
      <c r="C10" s="26" t="s">
        <v>2</v>
      </c>
      <c r="D10" s="26" t="s">
        <v>3</v>
      </c>
      <c r="E10" s="90"/>
      <c r="F10" s="51"/>
      <c r="G10" s="51"/>
      <c r="H10" s="51"/>
      <c r="I10" s="64"/>
      <c r="J10" s="51"/>
      <c r="K10" s="65"/>
      <c r="L10" s="65"/>
      <c r="M10" s="65"/>
      <c r="N10" s="65"/>
      <c r="O10" s="51"/>
    </row>
    <row r="11" spans="1:15">
      <c r="A11" s="3">
        <v>1</v>
      </c>
      <c r="B11" s="4" t="s">
        <v>91</v>
      </c>
      <c r="C11" s="5">
        <v>47</v>
      </c>
      <c r="D11" s="7" t="s">
        <v>93</v>
      </c>
      <c r="E11" s="136" t="s">
        <v>58</v>
      </c>
      <c r="F11" s="91" t="s">
        <v>69</v>
      </c>
      <c r="G11" s="69" t="s">
        <v>65</v>
      </c>
      <c r="H11" s="143">
        <v>44824</v>
      </c>
      <c r="I11" s="143" t="s">
        <v>98</v>
      </c>
      <c r="J11" s="78">
        <v>0.375</v>
      </c>
      <c r="K11" s="81" t="s">
        <v>144</v>
      </c>
      <c r="L11" s="82"/>
      <c r="M11" s="82"/>
      <c r="N11" s="83"/>
      <c r="O11" s="91" t="s">
        <v>138</v>
      </c>
    </row>
    <row r="12" spans="1:15">
      <c r="A12" s="3">
        <v>2</v>
      </c>
      <c r="B12" s="4" t="s">
        <v>91</v>
      </c>
      <c r="C12" s="5">
        <v>65</v>
      </c>
      <c r="D12" s="7" t="s">
        <v>94</v>
      </c>
      <c r="E12" s="146"/>
      <c r="F12" s="92"/>
      <c r="G12" s="70"/>
      <c r="H12" s="145"/>
      <c r="I12" s="145"/>
      <c r="J12" s="79"/>
      <c r="K12" s="84"/>
      <c r="L12" s="85"/>
      <c r="M12" s="85"/>
      <c r="N12" s="86"/>
      <c r="O12" s="92"/>
    </row>
    <row r="13" spans="1:15">
      <c r="A13" s="3">
        <v>3</v>
      </c>
      <c r="B13" s="4" t="s">
        <v>92</v>
      </c>
      <c r="C13" s="5">
        <v>44</v>
      </c>
      <c r="D13" s="7" t="s">
        <v>95</v>
      </c>
      <c r="E13" s="146"/>
      <c r="F13" s="92"/>
      <c r="G13" s="70"/>
      <c r="H13" s="145"/>
      <c r="I13" s="145"/>
      <c r="J13" s="79"/>
      <c r="K13" s="84"/>
      <c r="L13" s="85"/>
      <c r="M13" s="85"/>
      <c r="N13" s="86"/>
      <c r="O13" s="92"/>
    </row>
    <row r="14" spans="1:15">
      <c r="A14" s="3">
        <v>4</v>
      </c>
      <c r="B14" s="4" t="s">
        <v>92</v>
      </c>
      <c r="C14" s="5">
        <v>53</v>
      </c>
      <c r="D14" s="7" t="s">
        <v>96</v>
      </c>
      <c r="E14" s="146"/>
      <c r="F14" s="92"/>
      <c r="G14" s="70"/>
      <c r="H14" s="145"/>
      <c r="I14" s="145"/>
      <c r="J14" s="79"/>
      <c r="K14" s="84"/>
      <c r="L14" s="85"/>
      <c r="M14" s="85"/>
      <c r="N14" s="86"/>
      <c r="O14" s="92"/>
    </row>
    <row r="15" spans="1:15">
      <c r="A15" s="3">
        <v>5</v>
      </c>
      <c r="B15" s="4" t="s">
        <v>92</v>
      </c>
      <c r="C15" s="5">
        <v>98</v>
      </c>
      <c r="D15" s="7" t="s">
        <v>97</v>
      </c>
      <c r="E15" s="137"/>
      <c r="F15" s="93"/>
      <c r="G15" s="71"/>
      <c r="H15" s="144"/>
      <c r="I15" s="144"/>
      <c r="J15" s="80"/>
      <c r="K15" s="87"/>
      <c r="L15" s="88"/>
      <c r="M15" s="88"/>
      <c r="N15" s="89"/>
      <c r="O15" s="93"/>
    </row>
    <row r="19" spans="1:15">
      <c r="A19" s="107" t="s">
        <v>110</v>
      </c>
      <c r="B19" s="107"/>
      <c r="C19" s="107"/>
      <c r="D19" s="107"/>
      <c r="E19" s="90" t="s">
        <v>54</v>
      </c>
      <c r="F19" s="51" t="s">
        <v>55</v>
      </c>
      <c r="G19" s="51" t="s">
        <v>64</v>
      </c>
      <c r="H19" s="51" t="s">
        <v>56</v>
      </c>
      <c r="I19" s="63" t="s">
        <v>87</v>
      </c>
      <c r="J19" s="51" t="s">
        <v>57</v>
      </c>
      <c r="K19" s="65" t="s">
        <v>52</v>
      </c>
      <c r="L19" s="65"/>
      <c r="M19" s="65"/>
      <c r="N19" s="65"/>
      <c r="O19" s="51" t="s">
        <v>53</v>
      </c>
    </row>
    <row r="20" spans="1:15" ht="25.5">
      <c r="A20" s="29" t="s">
        <v>0</v>
      </c>
      <c r="B20" s="29" t="s">
        <v>1</v>
      </c>
      <c r="C20" s="29" t="s">
        <v>2</v>
      </c>
      <c r="D20" s="29" t="s">
        <v>3</v>
      </c>
      <c r="E20" s="90"/>
      <c r="F20" s="51"/>
      <c r="G20" s="51"/>
      <c r="H20" s="51"/>
      <c r="I20" s="64"/>
      <c r="J20" s="51"/>
      <c r="K20" s="65"/>
      <c r="L20" s="65"/>
      <c r="M20" s="65"/>
      <c r="N20" s="65"/>
      <c r="O20" s="51"/>
    </row>
    <row r="21" spans="1:15" s="45" customFormat="1">
      <c r="A21" s="44"/>
      <c r="B21" s="20" t="s">
        <v>91</v>
      </c>
      <c r="C21" s="33">
        <v>250</v>
      </c>
      <c r="D21" s="23" t="s">
        <v>109</v>
      </c>
      <c r="E21" s="136" t="s">
        <v>58</v>
      </c>
      <c r="F21" s="91" t="s">
        <v>110</v>
      </c>
      <c r="G21" s="69" t="s">
        <v>65</v>
      </c>
      <c r="H21" s="143">
        <v>44824</v>
      </c>
      <c r="I21" s="143" t="s">
        <v>98</v>
      </c>
      <c r="J21" s="78">
        <v>0.375</v>
      </c>
      <c r="K21" s="81" t="s">
        <v>111</v>
      </c>
      <c r="L21" s="82"/>
      <c r="M21" s="82"/>
      <c r="N21" s="83"/>
      <c r="O21" s="91" t="s">
        <v>145</v>
      </c>
    </row>
    <row r="22" spans="1:15" ht="26.25" customHeight="1">
      <c r="A22" s="32">
        <v>1</v>
      </c>
      <c r="B22" s="20" t="s">
        <v>92</v>
      </c>
      <c r="C22" s="33">
        <v>264</v>
      </c>
      <c r="D22" s="23" t="s">
        <v>136</v>
      </c>
      <c r="E22" s="137"/>
      <c r="F22" s="93"/>
      <c r="G22" s="71"/>
      <c r="H22" s="144"/>
      <c r="I22" s="144"/>
      <c r="J22" s="80"/>
      <c r="K22" s="87"/>
      <c r="L22" s="88"/>
      <c r="M22" s="88"/>
      <c r="N22" s="89"/>
      <c r="O22" s="93"/>
    </row>
    <row r="25" spans="1:15">
      <c r="A25" s="66" t="s">
        <v>51</v>
      </c>
      <c r="B25" s="66"/>
      <c r="C25" s="66"/>
      <c r="D25" s="66"/>
      <c r="E25" s="90" t="s">
        <v>54</v>
      </c>
      <c r="F25" s="51" t="s">
        <v>55</v>
      </c>
      <c r="G25" s="63" t="s">
        <v>64</v>
      </c>
      <c r="H25" s="51" t="s">
        <v>56</v>
      </c>
      <c r="I25" s="63" t="s">
        <v>87</v>
      </c>
      <c r="J25" s="51" t="s">
        <v>57</v>
      </c>
      <c r="K25" s="65" t="s">
        <v>52</v>
      </c>
      <c r="L25" s="65"/>
      <c r="M25" s="65"/>
      <c r="N25" s="65"/>
      <c r="O25" s="51" t="s">
        <v>53</v>
      </c>
    </row>
    <row r="26" spans="1:15" ht="25.5">
      <c r="A26" s="47" t="s">
        <v>0</v>
      </c>
      <c r="B26" s="47" t="s">
        <v>1</v>
      </c>
      <c r="C26" s="47" t="s">
        <v>2</v>
      </c>
      <c r="D26" s="47" t="s">
        <v>3</v>
      </c>
      <c r="E26" s="90"/>
      <c r="F26" s="51"/>
      <c r="G26" s="64"/>
      <c r="H26" s="51"/>
      <c r="I26" s="64"/>
      <c r="J26" s="51"/>
      <c r="K26" s="65"/>
      <c r="L26" s="65"/>
      <c r="M26" s="65"/>
      <c r="N26" s="65"/>
      <c r="O26" s="51"/>
    </row>
    <row r="27" spans="1:15">
      <c r="A27" s="2">
        <v>1</v>
      </c>
      <c r="B27" s="2" t="s">
        <v>113</v>
      </c>
      <c r="C27" s="2">
        <v>109</v>
      </c>
      <c r="D27" s="2" t="s">
        <v>112</v>
      </c>
      <c r="E27" s="67" t="s">
        <v>58</v>
      </c>
      <c r="F27" s="67" t="s">
        <v>63</v>
      </c>
      <c r="G27" s="67" t="s">
        <v>65</v>
      </c>
      <c r="H27" s="68">
        <v>44825</v>
      </c>
      <c r="I27" s="68" t="s">
        <v>98</v>
      </c>
      <c r="J27" s="100">
        <v>0.54166666666666663</v>
      </c>
      <c r="K27" s="95" t="s">
        <v>146</v>
      </c>
      <c r="L27" s="95"/>
      <c r="M27" s="95"/>
      <c r="N27" s="95"/>
      <c r="O27" s="95" t="s">
        <v>106</v>
      </c>
    </row>
    <row r="28" spans="1:15">
      <c r="A28" s="2"/>
      <c r="B28" s="2" t="s">
        <v>91</v>
      </c>
      <c r="C28" s="5">
        <v>250</v>
      </c>
      <c r="D28" s="7" t="s">
        <v>109</v>
      </c>
      <c r="E28" s="67"/>
      <c r="F28" s="67"/>
      <c r="G28" s="67"/>
      <c r="H28" s="68"/>
      <c r="I28" s="68"/>
      <c r="J28" s="100"/>
      <c r="K28" s="95"/>
      <c r="L28" s="95"/>
      <c r="M28" s="95"/>
      <c r="N28" s="95"/>
      <c r="O28" s="95"/>
    </row>
    <row r="29" spans="1:15">
      <c r="A29" s="2">
        <v>2</v>
      </c>
      <c r="B29" s="2" t="s">
        <v>92</v>
      </c>
      <c r="C29" s="5">
        <v>264</v>
      </c>
      <c r="D29" s="7" t="s">
        <v>136</v>
      </c>
      <c r="E29" s="67"/>
      <c r="F29" s="67"/>
      <c r="G29" s="67"/>
      <c r="H29" s="68"/>
      <c r="I29" s="68"/>
      <c r="J29" s="100"/>
      <c r="K29" s="95"/>
      <c r="L29" s="95"/>
      <c r="M29" s="95"/>
      <c r="N29" s="95"/>
      <c r="O29" s="95"/>
    </row>
    <row r="33" spans="1:15">
      <c r="A33" s="108" t="s">
        <v>68</v>
      </c>
      <c r="B33" s="109"/>
      <c r="C33" s="109"/>
      <c r="D33" s="110"/>
      <c r="E33" s="90" t="s">
        <v>54</v>
      </c>
      <c r="F33" s="51" t="s">
        <v>55</v>
      </c>
      <c r="G33" s="63" t="s">
        <v>64</v>
      </c>
      <c r="H33" s="51" t="s">
        <v>56</v>
      </c>
      <c r="I33" s="63" t="s">
        <v>87</v>
      </c>
      <c r="J33" s="51" t="s">
        <v>57</v>
      </c>
      <c r="K33" s="65" t="s">
        <v>52</v>
      </c>
      <c r="L33" s="65"/>
      <c r="M33" s="65"/>
      <c r="N33" s="65"/>
      <c r="O33" s="51" t="s">
        <v>53</v>
      </c>
    </row>
    <row r="34" spans="1:15" ht="25.5">
      <c r="A34" s="29" t="s">
        <v>0</v>
      </c>
      <c r="B34" s="29" t="s">
        <v>1</v>
      </c>
      <c r="C34" s="29" t="s">
        <v>2</v>
      </c>
      <c r="D34" s="29" t="s">
        <v>3</v>
      </c>
      <c r="E34" s="90"/>
      <c r="F34" s="51"/>
      <c r="G34" s="64"/>
      <c r="H34" s="51"/>
      <c r="I34" s="64"/>
      <c r="J34" s="51"/>
      <c r="K34" s="65"/>
      <c r="L34" s="65"/>
      <c r="M34" s="65"/>
      <c r="N34" s="65"/>
      <c r="O34" s="51"/>
    </row>
    <row r="35" spans="1:15" ht="38.25">
      <c r="A35" s="25">
        <v>1</v>
      </c>
      <c r="B35" s="24" t="s">
        <v>113</v>
      </c>
      <c r="C35" s="24">
        <v>109</v>
      </c>
      <c r="D35" s="24" t="s">
        <v>112</v>
      </c>
      <c r="E35" s="22" t="s">
        <v>58</v>
      </c>
      <c r="F35" s="13" t="s">
        <v>68</v>
      </c>
      <c r="G35" s="19" t="s">
        <v>86</v>
      </c>
      <c r="H35" s="27">
        <v>44826</v>
      </c>
      <c r="I35" s="21" t="s">
        <v>98</v>
      </c>
      <c r="J35" s="30">
        <v>0.375</v>
      </c>
      <c r="K35" s="60" t="s">
        <v>147</v>
      </c>
      <c r="L35" s="61"/>
      <c r="M35" s="61"/>
      <c r="N35" s="62"/>
      <c r="O35" s="19" t="s">
        <v>104</v>
      </c>
    </row>
    <row r="39" spans="1:15">
      <c r="A39" s="66" t="s">
        <v>51</v>
      </c>
      <c r="B39" s="66"/>
      <c r="C39" s="66"/>
      <c r="D39" s="66"/>
      <c r="E39" s="90" t="s">
        <v>54</v>
      </c>
      <c r="F39" s="51" t="s">
        <v>55</v>
      </c>
      <c r="G39" s="63" t="s">
        <v>64</v>
      </c>
      <c r="H39" s="51" t="s">
        <v>56</v>
      </c>
      <c r="I39" s="63" t="s">
        <v>87</v>
      </c>
      <c r="J39" s="51" t="s">
        <v>57</v>
      </c>
      <c r="K39" s="65" t="s">
        <v>52</v>
      </c>
      <c r="L39" s="65"/>
      <c r="M39" s="65"/>
      <c r="N39" s="65"/>
      <c r="O39" s="51" t="s">
        <v>53</v>
      </c>
    </row>
    <row r="40" spans="1:15" ht="25.5">
      <c r="A40" s="29" t="s">
        <v>0</v>
      </c>
      <c r="B40" s="29" t="s">
        <v>1</v>
      </c>
      <c r="C40" s="29" t="s">
        <v>2</v>
      </c>
      <c r="D40" s="29" t="s">
        <v>3</v>
      </c>
      <c r="E40" s="90"/>
      <c r="F40" s="51"/>
      <c r="G40" s="64"/>
      <c r="H40" s="51"/>
      <c r="I40" s="64"/>
      <c r="J40" s="51"/>
      <c r="K40" s="65"/>
      <c r="L40" s="65"/>
      <c r="M40" s="65"/>
      <c r="N40" s="65"/>
      <c r="O40" s="51"/>
    </row>
    <row r="41" spans="1:15">
      <c r="A41" s="2">
        <v>1</v>
      </c>
      <c r="B41" s="2" t="s">
        <v>113</v>
      </c>
      <c r="C41" s="2">
        <v>109</v>
      </c>
      <c r="D41" s="2" t="s">
        <v>112</v>
      </c>
      <c r="E41" s="67" t="s">
        <v>58</v>
      </c>
      <c r="F41" s="67" t="s">
        <v>63</v>
      </c>
      <c r="G41" s="67" t="s">
        <v>65</v>
      </c>
      <c r="H41" s="68">
        <v>44826</v>
      </c>
      <c r="I41" s="68" t="s">
        <v>98</v>
      </c>
      <c r="J41" s="100">
        <v>0.44791666666666669</v>
      </c>
      <c r="K41" s="95" t="s">
        <v>146</v>
      </c>
      <c r="L41" s="95"/>
      <c r="M41" s="95"/>
      <c r="N41" s="95"/>
      <c r="O41" s="95" t="s">
        <v>106</v>
      </c>
    </row>
    <row r="42" spans="1:15">
      <c r="A42" s="2"/>
      <c r="B42" s="2" t="s">
        <v>91</v>
      </c>
      <c r="C42" s="5">
        <v>250</v>
      </c>
      <c r="D42" s="7" t="s">
        <v>109</v>
      </c>
      <c r="E42" s="67"/>
      <c r="F42" s="67"/>
      <c r="G42" s="67"/>
      <c r="H42" s="68"/>
      <c r="I42" s="68"/>
      <c r="J42" s="100"/>
      <c r="K42" s="95"/>
      <c r="L42" s="95"/>
      <c r="M42" s="95"/>
      <c r="N42" s="95"/>
      <c r="O42" s="95"/>
    </row>
    <row r="43" spans="1:15">
      <c r="A43" s="2">
        <v>2</v>
      </c>
      <c r="B43" s="2" t="s">
        <v>92</v>
      </c>
      <c r="C43" s="5">
        <v>264</v>
      </c>
      <c r="D43" s="7" t="s">
        <v>136</v>
      </c>
      <c r="E43" s="67"/>
      <c r="F43" s="67"/>
      <c r="G43" s="67"/>
      <c r="H43" s="68"/>
      <c r="I43" s="68"/>
      <c r="J43" s="100"/>
      <c r="K43" s="95"/>
      <c r="L43" s="95"/>
      <c r="M43" s="95"/>
      <c r="N43" s="95"/>
      <c r="O43" s="95"/>
    </row>
    <row r="48" spans="1:15">
      <c r="N48" s="141">
        <f ca="1">TODAY()</f>
        <v>44831</v>
      </c>
      <c r="O48" s="94"/>
    </row>
    <row r="50" spans="14:15">
      <c r="N50" s="94" t="s">
        <v>114</v>
      </c>
      <c r="O50" s="94"/>
    </row>
    <row r="51" spans="14:15">
      <c r="N51" s="94" t="s">
        <v>115</v>
      </c>
      <c r="O51" s="94"/>
    </row>
    <row r="52" spans="14:15">
      <c r="N52" s="94" t="s">
        <v>116</v>
      </c>
      <c r="O52" s="94"/>
    </row>
  </sheetData>
  <mergeCells count="85">
    <mergeCell ref="E11:E15"/>
    <mergeCell ref="I11:I15"/>
    <mergeCell ref="J11:J15"/>
    <mergeCell ref="K11:N15"/>
    <mergeCell ref="O11:O15"/>
    <mergeCell ref="G9:G10"/>
    <mergeCell ref="K9:N10"/>
    <mergeCell ref="I9:I10"/>
    <mergeCell ref="A4:O4"/>
    <mergeCell ref="A5:O5"/>
    <mergeCell ref="A6:O6"/>
    <mergeCell ref="K19:N20"/>
    <mergeCell ref="J9:J10"/>
    <mergeCell ref="A33:D33"/>
    <mergeCell ref="O9:O10"/>
    <mergeCell ref="F11:F15"/>
    <mergeCell ref="G11:G15"/>
    <mergeCell ref="H11:H15"/>
    <mergeCell ref="A9:D9"/>
    <mergeCell ref="E9:E10"/>
    <mergeCell ref="F9:F10"/>
    <mergeCell ref="I33:I34"/>
    <mergeCell ref="J33:J34"/>
    <mergeCell ref="O19:O20"/>
    <mergeCell ref="A19:D19"/>
    <mergeCell ref="E19:E20"/>
    <mergeCell ref="F19:F20"/>
    <mergeCell ref="G19:G20"/>
    <mergeCell ref="H19:H20"/>
    <mergeCell ref="I19:I20"/>
    <mergeCell ref="J19:J20"/>
    <mergeCell ref="K33:N34"/>
    <mergeCell ref="O33:O34"/>
    <mergeCell ref="K35:N35"/>
    <mergeCell ref="A39:D39"/>
    <mergeCell ref="E39:E40"/>
    <mergeCell ref="F39:F40"/>
    <mergeCell ref="G39:G40"/>
    <mergeCell ref="H39:H40"/>
    <mergeCell ref="I39:I40"/>
    <mergeCell ref="J39:J40"/>
    <mergeCell ref="H9:H10"/>
    <mergeCell ref="E41:E43"/>
    <mergeCell ref="F41:F43"/>
    <mergeCell ref="G41:G43"/>
    <mergeCell ref="H41:H43"/>
    <mergeCell ref="I41:I43"/>
    <mergeCell ref="E33:E34"/>
    <mergeCell ref="F33:F34"/>
    <mergeCell ref="G33:G34"/>
    <mergeCell ref="H33:H34"/>
    <mergeCell ref="J41:J43"/>
    <mergeCell ref="N48:O48"/>
    <mergeCell ref="N50:O50"/>
    <mergeCell ref="N51:O51"/>
    <mergeCell ref="N52:O52"/>
    <mergeCell ref="K39:N40"/>
    <mergeCell ref="O39:O40"/>
    <mergeCell ref="K41:N43"/>
    <mergeCell ref="O41:O43"/>
    <mergeCell ref="K21:N22"/>
    <mergeCell ref="O21:O22"/>
    <mergeCell ref="E21:E22"/>
    <mergeCell ref="F21:F22"/>
    <mergeCell ref="G21:G22"/>
    <mergeCell ref="H21:H22"/>
    <mergeCell ref="I21:I22"/>
    <mergeCell ref="J21:J22"/>
    <mergeCell ref="K27:N29"/>
    <mergeCell ref="A25:D25"/>
    <mergeCell ref="E25:E26"/>
    <mergeCell ref="F25:F26"/>
    <mergeCell ref="G25:G26"/>
    <mergeCell ref="H25:H26"/>
    <mergeCell ref="I25:I26"/>
    <mergeCell ref="O27:O29"/>
    <mergeCell ref="J25:J26"/>
    <mergeCell ref="K25:N26"/>
    <mergeCell ref="O25:O26"/>
    <mergeCell ref="E27:E29"/>
    <mergeCell ref="F27:F29"/>
    <mergeCell ref="G27:G29"/>
    <mergeCell ref="H27:H29"/>
    <mergeCell ref="I27:I29"/>
    <mergeCell ref="J27:J29"/>
  </mergeCells>
  <pageMargins left="0.7" right="0.7" top="0.75" bottom="0.75" header="0.3" footer="0.3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ÇPAL</vt:lpstr>
      <vt:lpstr>ANADOLU LİSESİ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Memur</cp:lastModifiedBy>
  <cp:lastPrinted>2022-09-16T12:13:31Z</cp:lastPrinted>
  <dcterms:created xsi:type="dcterms:W3CDTF">2022-08-12T08:19:42Z</dcterms:created>
  <dcterms:modified xsi:type="dcterms:W3CDTF">2022-09-27T10:55:27Z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01C2D35AF44DC8546069FCCFAB82437E8AE85364339A3FD7B8457322ABA5F93C19AE1510F54DDC058B541E4AA986E19A4E0E3C085511CF837F59F5C22A1C081DEADD6FFA8A5A5D4BB6495E846168AEF0F441A3A1A5FC0E32548D4AADCF4BBF072EB32023F7035E96332E7802798FD44FE4B1A85753ED76C9E0DC38D069865F0</vt:lpwstr>
  </property>
  <property fmtid="{D5CDD505-2E9C-101B-9397-08002B2CF9AE}" pid="3" name="Business Objects Context Information1">
    <vt:lpwstr>08FB5FCFCFBBB73B97E45A7E5E9EA5EA15DF18C93CA09E62DB608609EE6EE71FDB89B3D6E45891FEF2F67A1521B4937A931DD716E4BA4810DB698804B54370BEDBC6653228D6DA05A253EFD8C95F1D4EA0968A7E362B0F4E83E6B2D64FA8A5F1E9C937D1C184D971A6E2B3B5F63329E2C18F3C4D08BB39E5BAF03E03237B727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46721A3AFA4A40F2ECDFFDABA31E5DAD3281C6C97A5A78C2388557E940F2E2549044F0A17A98BC95DA18D6B4BA7C6A7EFC20AEA7CD758363C88B07BF9C8ABAC0D9880FE9F4100D6D5DF11709130ABEF59DBFF6CE41F736A9E5BE3F26F5D13734C80E306484608907925242FC9E3FBE52DFEE328316CAB16C333D7B9F8D9B119</vt:lpwstr>
  </property>
  <property fmtid="{D5CDD505-2E9C-101B-9397-08002B2CF9AE}" pid="5" name="Business Objects Context Information3">
    <vt:lpwstr>4F5D6E6B4EB8F7B8DF0B140E4DF52571D64B3A8465B1C0CAF762583E457C86B5CBC88BE21DB4954A86767C35D7EAE8B861B2511155B02A01FCC2521E1AE3122FEC41CDAA310B36C49F6D3C621CA572006795AFA31A70DC8EAFB231012F285420CB9CD4522B458BF0233288D03B7071910D3A908A2FE310302D85FE0994257D0</vt:lpwstr>
  </property>
  <property fmtid="{D5CDD505-2E9C-101B-9397-08002B2CF9AE}" pid="6" name="Business Objects Context Information4">
    <vt:lpwstr>1BCF25DDB4EB2A114BF674E945A4399944D6CBC9FF1E62A0E447071FE64E0DF100E01AE39FE461BCEA68939E2DC1C29CBE17ABDEAAF9FD766966DC7669DD8FAC902646EE074F96BFB629D6CE04C2BC9F25FB25C7146C40F2CB6F5F08C52040BA216DCF292E2D68C3A07FE9468B21D8CEF3502FC808E742EC2B7A4D405595F2D</vt:lpwstr>
  </property>
  <property fmtid="{D5CDD505-2E9C-101B-9397-08002B2CF9AE}" pid="7" name="Business Objects Context Information5">
    <vt:lpwstr>37E1F7B389CBC5E3C23CD2B51A769F6596DB55078FC434ED89C2F4FD648C8C19061055641AD32127D2F6DEE4B750AC26E95E34D6D4CF6CC1F1578DB4E0C93FA1D0D1EE92D5903DBCF60006455CD1F8D59D6A5A9CC4509760948DEE59F264931D02A58D6</vt:lpwstr>
  </property>
</Properties>
</file>